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33.188.27.136\horo-chiiki\公開hpデータ\センターHP\hurc\research\pdf\"/>
    </mc:Choice>
  </mc:AlternateContent>
  <xr:revisionPtr revIDLastSave="0" documentId="14_{522A9C90-55E8-40AB-BD46-B27535F524CB}" xr6:coauthVersionLast="47" xr6:coauthVersionMax="47" xr10:uidLastSave="{00000000-0000-0000-0000-000000000000}"/>
  <bookViews>
    <workbookView xWindow="-28920" yWindow="-120" windowWidth="29040" windowHeight="15720" tabRatio="841" xr2:uid="{0C28F951-E98E-4A0C-8C5A-05BB80E51D40}"/>
  </bookViews>
  <sheets>
    <sheet name="1.1人工バリア性能確認試験" sheetId="1" r:id="rId1"/>
    <sheet name="1.2物質移行試験" sheetId="2" r:id="rId2"/>
    <sheet name="2.1.1操業・回収技術等の技術オプションの実証、閉鎖技術の実" sheetId="3" r:id="rId3"/>
    <sheet name="2.1.2坑道スケール～ピットスケールでの調査・設計・評価技術" sheetId="5" r:id="rId4"/>
    <sheet name="2.2高温度（100℃以上）等の限界的条件下での人工バリア性" sheetId="6" r:id="rId5"/>
    <sheet name="3.1.1地殻変動が地層の透水性に与える影響の把握" sheetId="7" r:id="rId6"/>
    <sheet name="3.1.2地下水の流れが非常に遅い領域を調査・評価する技術の高" sheetId="9" r:id="rId7"/>
    <sheet name="3.2地殻変動による人工バリアへの影響・回復挙動試験" sheetId="8" r:id="rId8"/>
    <sheet name="令和2年度以降の必須の課題への対応に必要なデータ取得" sheetId="10" r:id="rId9"/>
    <sheet name="全体に関わるもの" sheetId="12" r:id="rId10"/>
  </sheets>
  <definedNames>
    <definedName name="_xlnm._FilterDatabase" localSheetId="0" hidden="1">'1.1人工バリア性能確認試験'!$A$4:$B$51</definedName>
    <definedName name="_xlnm._FilterDatabase" localSheetId="1" hidden="1">'1.2物質移行試験'!$A$4:$B$42</definedName>
    <definedName name="_xlnm._FilterDatabase" localSheetId="2" hidden="1">'2.1.1操業・回収技術等の技術オプションの実証、閉鎖技術の実'!$A$5:$B$109</definedName>
    <definedName name="_xlnm._FilterDatabase" localSheetId="3" hidden="1">'2.1.2坑道スケール～ピットスケールでの調査・設計・評価技術'!$A$5:$B$19</definedName>
    <definedName name="_xlnm._FilterDatabase" localSheetId="4" hidden="1">'2.2高温度（100℃以上）等の限界的条件下での人工バリア性'!$A$5:$B$9</definedName>
    <definedName name="_xlnm._FilterDatabase" localSheetId="5" hidden="1">'3.1.1地殻変動が地層の透水性に与える影響の把握'!$A$5:$B$41</definedName>
    <definedName name="_xlnm._FilterDatabase" localSheetId="6" hidden="1">'3.1.2地下水の流れが非常に遅い領域を調査・評価する技術の高'!$A$5:$B$59</definedName>
    <definedName name="_xlnm._FilterDatabase" localSheetId="7" hidden="1">'3.2地殻変動による人工バリアへの影響・回復挙動試験'!$A$4:$B$19</definedName>
    <definedName name="_xlnm._FilterDatabase" localSheetId="9" hidden="1">全体に関わるもの!$A$3:$B$54</definedName>
    <definedName name="_xlnm._FilterDatabase" localSheetId="8" hidden="1">令和2年度以降の必須の課題への対応に必要なデータ取得!$A$3:$B$189</definedName>
    <definedName name="_Toc31008736" localSheetId="0">'1.1人工バリア性能確認試験'!#REF!</definedName>
    <definedName name="_Toc31008736" localSheetId="9">全体に関わるもの!#REF!</definedName>
    <definedName name="_Toc92467777" localSheetId="0">'3.1.1地殻変動が地層の透水性に与える影響の把握'!$A$2</definedName>
    <definedName name="_Toc92467777" localSheetId="9">'3.1.1地殻変動が地層の透水性に与える影響の把握'!$A$2</definedName>
    <definedName name="_Toc92467778" localSheetId="0">'1.1人工バリア性能確認試験'!#REF!</definedName>
    <definedName name="_Toc92467778" localSheetId="9">全体に関わるもの!#REF!</definedName>
    <definedName name="_Toc92467782" localSheetId="0">令和2年度以降の必須の課題への対応に必要なデータ取得!$A$1</definedName>
    <definedName name="_Toc92467782" localSheetId="9">令和2年度以降の必須の課題への対応に必要なデータ取得!$A$1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alcChain>
</file>

<file path=xl/sharedStrings.xml><?xml version="1.0" encoding="utf-8"?>
<sst xmlns="http://schemas.openxmlformats.org/spreadsheetml/2006/main" count="2953" uniqueCount="2123">
  <si>
    <t>令和2年度以降の必須の課題</t>
    <rPh sb="0" eb="2">
      <t>レイワ</t>
    </rPh>
    <rPh sb="3" eb="7">
      <t>ネンドイコウ</t>
    </rPh>
    <rPh sb="8" eb="10">
      <t>ヒッス</t>
    </rPh>
    <rPh sb="11" eb="13">
      <t>カダイ</t>
    </rPh>
    <phoneticPr fontId="1"/>
  </si>
  <si>
    <t>令和2年度以降の必須の課題への対応に必要なデータ取得</t>
    <phoneticPr fontId="1"/>
  </si>
  <si>
    <t>年度成果報告書、取りまとめ報告書など</t>
    <rPh sb="0" eb="7">
      <t>ネンドセイカホウコクショ</t>
    </rPh>
    <rPh sb="8" eb="9">
      <t>ト</t>
    </rPh>
    <rPh sb="13" eb="16">
      <t>ホウコクショ</t>
    </rPh>
    <phoneticPr fontId="1"/>
  </si>
  <si>
    <t>1.　実際の地質環境における人工バリアの適用性確認</t>
    <rPh sb="3" eb="5">
      <t>ジッサイ</t>
    </rPh>
    <rPh sb="6" eb="10">
      <t>チシツカンキョウ</t>
    </rPh>
    <rPh sb="14" eb="16">
      <t>ジンコウ</t>
    </rPh>
    <rPh sb="20" eb="25">
      <t>テキヨウセイカクニン</t>
    </rPh>
    <phoneticPr fontId="1"/>
  </si>
  <si>
    <t>1.1　人工バリア性能確認試験</t>
    <rPh sb="4" eb="6">
      <t>ジンコウ</t>
    </rPh>
    <rPh sb="9" eb="15">
      <t>セイノウカクニンシケン</t>
    </rPh>
    <phoneticPr fontId="1"/>
  </si>
  <si>
    <t>1.2　物質移行試験</t>
    <rPh sb="4" eb="10">
      <t>ブッシツイコウシケン</t>
    </rPh>
    <phoneticPr fontId="1"/>
  </si>
  <si>
    <t>2.　処分概念オプションの実証</t>
    <rPh sb="3" eb="7">
      <t>ショブンガイネン</t>
    </rPh>
    <rPh sb="13" eb="15">
      <t>ジッショウ</t>
    </rPh>
    <phoneticPr fontId="1"/>
  </si>
  <si>
    <t>2.1　人工バリアの定置・品質確認などの方法論に関する実証試験</t>
    <rPh sb="4" eb="6">
      <t>ジンコウ</t>
    </rPh>
    <rPh sb="10" eb="12">
      <t>テイチ</t>
    </rPh>
    <rPh sb="13" eb="17">
      <t>ヒンシツカクニン</t>
    </rPh>
    <rPh sb="20" eb="23">
      <t>ホウホウロン</t>
    </rPh>
    <rPh sb="24" eb="25">
      <t>カン</t>
    </rPh>
    <rPh sb="27" eb="31">
      <t>ジッショウシケン</t>
    </rPh>
    <phoneticPr fontId="1"/>
  </si>
  <si>
    <t>2.1.1　操業・回収技術等の技術オプションの実証、閉鎖技術の実証</t>
    <rPh sb="6" eb="8">
      <t>ソウギョウ</t>
    </rPh>
    <rPh sb="9" eb="13">
      <t>カイシュウギジュツ</t>
    </rPh>
    <rPh sb="13" eb="14">
      <t>トウ</t>
    </rPh>
    <rPh sb="15" eb="17">
      <t>ギジュツ</t>
    </rPh>
    <rPh sb="23" eb="25">
      <t>ジッショウ</t>
    </rPh>
    <rPh sb="26" eb="30">
      <t>ヘイサギジュツ</t>
    </rPh>
    <rPh sb="31" eb="33">
      <t>ジッショウ</t>
    </rPh>
    <phoneticPr fontId="1"/>
  </si>
  <si>
    <t>2.1.2　坑道スケール～ピットスケールでの調査・設計・評価技術の体系化</t>
    <phoneticPr fontId="1"/>
  </si>
  <si>
    <t>2.2　高温度（100℃以上）等の限界的条件下での人工バリア性能確認試験</t>
    <rPh sb="4" eb="7">
      <t>コウオンド</t>
    </rPh>
    <rPh sb="12" eb="14">
      <t>イジョウ</t>
    </rPh>
    <rPh sb="15" eb="16">
      <t>ナド</t>
    </rPh>
    <rPh sb="17" eb="23">
      <t>ゲンカイテキジョウケンカ</t>
    </rPh>
    <rPh sb="25" eb="27">
      <t>ジンコウ</t>
    </rPh>
    <rPh sb="30" eb="36">
      <t>セイノウカクニンシケン</t>
    </rPh>
    <phoneticPr fontId="1"/>
  </si>
  <si>
    <t>3.　地殻変動に対する堆積岩の緩衝能力の検証</t>
    <phoneticPr fontId="1"/>
  </si>
  <si>
    <t xml:space="preserve">3.1　水圧擾乱試験などによる緩衝能力の検証・定量化
</t>
    <phoneticPr fontId="1"/>
  </si>
  <si>
    <t>3.1.1　地殻変動が地層の透水性に与える影響の把握</t>
    <phoneticPr fontId="1"/>
  </si>
  <si>
    <t>3.1.2　地下水の流れが非常に遅い領域を調査・評価する技術の高度化</t>
    <phoneticPr fontId="1"/>
  </si>
  <si>
    <t>3.2　地殻変動による人工バリアへの影響・回復挙動試験</t>
    <rPh sb="4" eb="5">
      <t>チ</t>
    </rPh>
    <phoneticPr fontId="1"/>
  </si>
  <si>
    <t>著者</t>
    <rPh sb="0" eb="2">
      <t>チョシャ</t>
    </rPh>
    <phoneticPr fontId="1"/>
  </si>
  <si>
    <t>タイトル</t>
    <phoneticPr fontId="1"/>
  </si>
  <si>
    <t>発行年</t>
    <rPh sb="0" eb="3">
      <t>ハッコウネン</t>
    </rPh>
    <phoneticPr fontId="1"/>
  </si>
  <si>
    <t>掲載誌名、報告書番号</t>
    <rPh sb="0" eb="2">
      <t>ケイサイ</t>
    </rPh>
    <rPh sb="2" eb="4">
      <t>シメイ</t>
    </rPh>
    <rPh sb="5" eb="10">
      <t>ホウコクショバンゴウ</t>
    </rPh>
    <phoneticPr fontId="1"/>
  </si>
  <si>
    <t>巻号・ページ</t>
    <rPh sb="0" eb="2">
      <t>カンゴウ</t>
    </rPh>
    <phoneticPr fontId="1"/>
  </si>
  <si>
    <t>リンク</t>
    <phoneticPr fontId="1"/>
  </si>
  <si>
    <t>日本原子力研究開発機構，原子力環境整備促進・資金管理センター</t>
    <rPh sb="0" eb="2">
      <t>ニホン</t>
    </rPh>
    <rPh sb="2" eb="5">
      <t>ゲンシリョク</t>
    </rPh>
    <rPh sb="5" eb="7">
      <t>ケンキュウ</t>
    </rPh>
    <rPh sb="7" eb="9">
      <t>カイハツ</t>
    </rPh>
    <rPh sb="9" eb="11">
      <t>キコウ</t>
    </rPh>
    <rPh sb="12" eb="21">
      <t>ゲンシリョクカンキョウセイビソクシン</t>
    </rPh>
    <rPh sb="22" eb="26">
      <t>シキンカンリ</t>
    </rPh>
    <phoneticPr fontId="1"/>
  </si>
  <si>
    <t>https://www.enecho.meti.go.jp/category/electricity_and_gas/nuclear/rw/library/2020/2fy_nf.pdf</t>
    <phoneticPr fontId="1"/>
  </si>
  <si>
    <t>平成31年度　高レベル放射性廃棄物等の地層処分に関する技術開発事業　ニアフィールドシステム評価確証技術開発　報告書</t>
    <phoneticPr fontId="1"/>
  </si>
  <si>
    <t>https://www.enecho.meti.go.jp/category/electricity_and_gas/nuclear/rw/library/2019/31fy_nf.pdf</t>
    <phoneticPr fontId="1"/>
  </si>
  <si>
    <t>鈴木英明，高山裕介</t>
    <phoneticPr fontId="1"/>
  </si>
  <si>
    <t>ニアフィールドにおける過渡期の熱-水-応力連成挙動に及ぼす緩衝材の密度変化の影響評価（受託研究）</t>
    <phoneticPr fontId="1"/>
  </si>
  <si>
    <t>JAEA-Research 2020-015</t>
    <phoneticPr fontId="1"/>
  </si>
  <si>
    <t>52p.</t>
    <phoneticPr fontId="1"/>
  </si>
  <si>
    <t>https://doi.org/10.11484/jaea-research-2020-015</t>
    <phoneticPr fontId="1"/>
  </si>
  <si>
    <t>幌延深地層研究計画における人工バリア性能確認試験; 350m調査坑道における人工バリアの設置および坑道の埋め戻し</t>
  </si>
  <si>
    <t>平成30年度　高レベル放射性廃棄物等の地層処分に関する技術開発事業　ニアフィールドシステム評価確証技術開発　報告書</t>
  </si>
  <si>
    <t>中山雅，大野宏和，中山真理子，小林正人</t>
  </si>
  <si>
    <t>中山雅，大野宏和</t>
  </si>
  <si>
    <t>中山雅，棚井憲治</t>
  </si>
  <si>
    <t>JAEA-Data/Code 2019-003</t>
  </si>
  <si>
    <t>JAEA-Research 2019-007</t>
  </si>
  <si>
    <t>JAEA-Review 2019-032</t>
  </si>
  <si>
    <t>32p.</t>
    <phoneticPr fontId="1"/>
  </si>
  <si>
    <t>132p.</t>
    <phoneticPr fontId="1"/>
  </si>
  <si>
    <t>57p.</t>
    <phoneticPr fontId="1"/>
  </si>
  <si>
    <t>https://doi.org/10.11484/jaea-data-code-2019-003</t>
    <phoneticPr fontId="1"/>
  </si>
  <si>
    <t>https://doi.org/10.11484/jaea-research-2019-007</t>
    <phoneticPr fontId="1"/>
  </si>
  <si>
    <t>https://www.enecho.meti.go.jp/category/electricity_and_gas/nuclear/rw/library/2018/30fy_nf.pdf</t>
    <phoneticPr fontId="1"/>
  </si>
  <si>
    <t>https://doi.org/10.11484/jaea-review-2019-032</t>
    <phoneticPr fontId="1"/>
  </si>
  <si>
    <t>Corrosion resistance of a cast steel overpack for high-level radioactive waste disposal in Japan</t>
    <phoneticPr fontId="1"/>
  </si>
  <si>
    <t>Ogawa, Y., Suzuki, S., Taniguchi, N., Kawasaki, M., Suzuki, H. and Takahashi, R.</t>
    <phoneticPr fontId="1"/>
  </si>
  <si>
    <t>Materials and Corrosion</t>
    <phoneticPr fontId="1"/>
  </si>
  <si>
    <t>https://doi.org/10.1002/maco.202011781</t>
    <phoneticPr fontId="1"/>
  </si>
  <si>
    <t>72(1-2), pp.52-66</t>
    <phoneticPr fontId="1"/>
  </si>
  <si>
    <t>Electrochemical behavior of carbon steel with bentonite/sand in saline environment</t>
    <phoneticPr fontId="1"/>
  </si>
  <si>
    <t>Kitayama, A., Taniguchi, N. and Mitsui, S.</t>
    <phoneticPr fontId="1"/>
  </si>
  <si>
    <t>https://doi.org/10.1002/maco.202011689</t>
    <phoneticPr fontId="1"/>
  </si>
  <si>
    <t>72(1-2), pp.211-217</t>
    <phoneticPr fontId="1"/>
  </si>
  <si>
    <t>Stress corrosion cracking of copper in swollen bentonite simulating nuclear waste disposal environment</t>
    <phoneticPr fontId="1"/>
  </si>
  <si>
    <t>Fujimoto, S., Tsuchiya, H., Ogawa, S., Iida, Y. and Taniguchi, N.</t>
    <phoneticPr fontId="1"/>
  </si>
  <si>
    <t>https://doi.org/10.1002/maco.202011878</t>
    <phoneticPr fontId="1"/>
  </si>
  <si>
    <t>72(1-2), pp.333-338</t>
    <phoneticPr fontId="1"/>
  </si>
  <si>
    <t>In situ diffusion experiment in mudstone at the Horonobe URL: Comparative study between in situ and laboratory tests</t>
    <phoneticPr fontId="1"/>
  </si>
  <si>
    <t>Tachi, Y., Takeda, M., Ohno, H., Ito, T., Sato, T. and Nemoto, K.</t>
    <phoneticPr fontId="1"/>
  </si>
  <si>
    <t>17th International Conference on the Chemistry and Migration Behavior of Actinides and Fission Products in the Geosphere (Migration 2019)</t>
    <phoneticPr fontId="1"/>
  </si>
  <si>
    <t>https://jopss.jaea.go.jp/search/servlet/search?5065115</t>
    <phoneticPr fontId="1"/>
  </si>
  <si>
    <t>Evaluating the mass transport characteristics for fault zone in mudstone at the Horonobe Underground Research Laboratory</t>
    <phoneticPr fontId="1"/>
  </si>
  <si>
    <t>Takeda, M., Ishii, E., Ohno, H., Tachi, Y., Ito, T. and Nemoto, K.</t>
    <phoneticPr fontId="1"/>
  </si>
  <si>
    <t>https://jopss.jaea.go.jp/search/servlet/search?5065109</t>
    <phoneticPr fontId="1"/>
  </si>
  <si>
    <t>Ozaki, Y., Iwatsuki, T., Taniguchi, N. and Ohno, H.</t>
    <phoneticPr fontId="1"/>
  </si>
  <si>
    <t>Proceedings of INMM &amp; ESARDA Joint Annual Meeting (Internet)</t>
    <phoneticPr fontId="1"/>
  </si>
  <si>
    <t>粘土の透水係数測定へのトランジェントパルス法の適用</t>
    <phoneticPr fontId="1"/>
  </si>
  <si>
    <t>加藤昌治，奈良禎太，岡崎勇樹，河野勝宣，佐藤稔紀，佐藤努，高橋学</t>
    <phoneticPr fontId="1"/>
  </si>
  <si>
    <t>材料</t>
    <phoneticPr fontId="1"/>
  </si>
  <si>
    <t>https://doi.org/10.2472/jsms.67.318</t>
    <phoneticPr fontId="1"/>
  </si>
  <si>
    <t>67(3), pp.318-323</t>
    <phoneticPr fontId="1"/>
  </si>
  <si>
    <t>各種環境での電気化学測定　原子力Ⅱ（地層処分）
深部地下環境における炭素鋼の腐食モニタリング</t>
    <phoneticPr fontId="1"/>
  </si>
  <si>
    <t>材料と環境</t>
    <rPh sb="0" eb="2">
      <t>ザイリョウ</t>
    </rPh>
    <rPh sb="3" eb="5">
      <t>カンキョウ</t>
    </rPh>
    <phoneticPr fontId="1"/>
  </si>
  <si>
    <t>https://jopss.jaea.go.jp/search/servlet/search?5062522</t>
    <phoneticPr fontId="1"/>
  </si>
  <si>
    <t xml:space="preserve">67, 12, pp.487-494 </t>
    <phoneticPr fontId="1"/>
  </si>
  <si>
    <t>中山雅</t>
    <phoneticPr fontId="1"/>
  </si>
  <si>
    <t>JAEA-Technology 2018-006</t>
    <phoneticPr fontId="1"/>
  </si>
  <si>
    <t>https://doi.org/10.11484/jaea-technology-2018-006</t>
    <phoneticPr fontId="1"/>
  </si>
  <si>
    <t>43p.</t>
    <phoneticPr fontId="1"/>
  </si>
  <si>
    <t>幌延深地層研究計画における人工バリア性能確認試験－プラグコンクリートの配合検討－</t>
    <phoneticPr fontId="1"/>
  </si>
  <si>
    <t>中山雅，丹生屋純夫，三浦律彦，竹田宣典</t>
  </si>
  <si>
    <t>https://doi.org/10.11484/jaea-research-2017-016</t>
    <phoneticPr fontId="1"/>
  </si>
  <si>
    <t>平成28年度　地層処分技術調査事業等　処分システム評価確証技術開発　報告書</t>
    <rPh sb="0" eb="2">
      <t>ヘイセイ</t>
    </rPh>
    <rPh sb="4" eb="6">
      <t>ネンド</t>
    </rPh>
    <rPh sb="7" eb="9">
      <t>チソウ</t>
    </rPh>
    <rPh sb="9" eb="11">
      <t>ショブン</t>
    </rPh>
    <rPh sb="11" eb="13">
      <t>ギジュツ</t>
    </rPh>
    <rPh sb="13" eb="15">
      <t>チョウサ</t>
    </rPh>
    <rPh sb="15" eb="17">
      <t>ジギョウ</t>
    </rPh>
    <rPh sb="17" eb="18">
      <t>トウ</t>
    </rPh>
    <rPh sb="19" eb="21">
      <t>ショブン</t>
    </rPh>
    <rPh sb="25" eb="27">
      <t>ヒョウカ</t>
    </rPh>
    <rPh sb="27" eb="29">
      <t>カクショウ</t>
    </rPh>
    <rPh sb="29" eb="31">
      <t>ギジュツ</t>
    </rPh>
    <rPh sb="31" eb="33">
      <t>カイハツ</t>
    </rPh>
    <rPh sb="34" eb="37">
      <t>ホウコクショ</t>
    </rPh>
    <phoneticPr fontId="1"/>
  </si>
  <si>
    <t>日本原子力研究開発機構</t>
    <rPh sb="0" eb="2">
      <t>ニホン</t>
    </rPh>
    <rPh sb="2" eb="5">
      <t>ゲンシリョク</t>
    </rPh>
    <rPh sb="5" eb="7">
      <t>ケンキュウ</t>
    </rPh>
    <rPh sb="7" eb="9">
      <t>カイハツ</t>
    </rPh>
    <rPh sb="9" eb="11">
      <t>キコウ</t>
    </rPh>
    <phoneticPr fontId="1"/>
  </si>
  <si>
    <t>https://www.enecho.meti.go.jp/category/electricity_and_gas/nuclear/rw/library/2016/28fy_hyoukakakusyou.pdf</t>
    <phoneticPr fontId="1"/>
  </si>
  <si>
    <t>平成29年度　地層処分技術調査事業等　処分システム評価確証技術開発　報告書</t>
    <rPh sb="0" eb="2">
      <t>ヘイセイ</t>
    </rPh>
    <rPh sb="4" eb="6">
      <t>ネンド</t>
    </rPh>
    <rPh sb="7" eb="9">
      <t>チソウ</t>
    </rPh>
    <rPh sb="9" eb="11">
      <t>ショブン</t>
    </rPh>
    <rPh sb="11" eb="13">
      <t>ギジュツ</t>
    </rPh>
    <rPh sb="13" eb="15">
      <t>チョウサ</t>
    </rPh>
    <rPh sb="15" eb="17">
      <t>ジギョウ</t>
    </rPh>
    <rPh sb="17" eb="18">
      <t>トウ</t>
    </rPh>
    <rPh sb="19" eb="21">
      <t>ショブン</t>
    </rPh>
    <rPh sb="25" eb="27">
      <t>ヒョウカ</t>
    </rPh>
    <rPh sb="27" eb="29">
      <t>カクショウ</t>
    </rPh>
    <rPh sb="29" eb="31">
      <t>ギジュツ</t>
    </rPh>
    <rPh sb="31" eb="33">
      <t>カイハツ</t>
    </rPh>
    <rPh sb="34" eb="37">
      <t>ホウコクショ</t>
    </rPh>
    <phoneticPr fontId="1"/>
  </si>
  <si>
    <t>https://www.enecho.meti.go.jp/category/electricity_and_gas/nuclear/rw/library/2017/29fy_hyoukakakushou.pdf</t>
    <phoneticPr fontId="1"/>
  </si>
  <si>
    <t>62p.</t>
    <phoneticPr fontId="1"/>
  </si>
  <si>
    <t>平成26年度　地層処分技術調査事業等　処分システム評価確証技術開発　報告書</t>
    <rPh sb="0" eb="2">
      <t>ヘイセイ</t>
    </rPh>
    <rPh sb="4" eb="6">
      <t>ネンド</t>
    </rPh>
    <rPh sb="7" eb="9">
      <t>チソウ</t>
    </rPh>
    <rPh sb="9" eb="11">
      <t>ショブン</t>
    </rPh>
    <rPh sb="11" eb="13">
      <t>ギジュツ</t>
    </rPh>
    <rPh sb="13" eb="15">
      <t>チョウサ</t>
    </rPh>
    <rPh sb="15" eb="17">
      <t>ジギョウ</t>
    </rPh>
    <rPh sb="17" eb="18">
      <t>トウ</t>
    </rPh>
    <rPh sb="19" eb="21">
      <t>ショブン</t>
    </rPh>
    <rPh sb="25" eb="27">
      <t>ヒョウカ</t>
    </rPh>
    <rPh sb="27" eb="29">
      <t>カクショウ</t>
    </rPh>
    <rPh sb="29" eb="31">
      <t>ギジュツ</t>
    </rPh>
    <rPh sb="31" eb="33">
      <t>カイハツ</t>
    </rPh>
    <rPh sb="34" eb="37">
      <t>ホウコクショ</t>
    </rPh>
    <phoneticPr fontId="1"/>
  </si>
  <si>
    <t>https://www.enecho.meti.go.jp/category/electricity_and_gas/nuclear/rw/library/2014/26fy_hyoukakakusyou.pdf</t>
    <phoneticPr fontId="1"/>
  </si>
  <si>
    <t>幌延深地層研究計画における人工バリア性能確認試験　計測データ集（平成26年度）</t>
    <rPh sb="0" eb="2">
      <t>ホロノベ</t>
    </rPh>
    <rPh sb="2" eb="5">
      <t>シンチソウ</t>
    </rPh>
    <rPh sb="5" eb="7">
      <t>ケンキュウ</t>
    </rPh>
    <rPh sb="7" eb="9">
      <t>ケイカク</t>
    </rPh>
    <rPh sb="13" eb="15">
      <t>ジンコウ</t>
    </rPh>
    <rPh sb="18" eb="20">
      <t>セイノウ</t>
    </rPh>
    <rPh sb="20" eb="22">
      <t>カクニン</t>
    </rPh>
    <rPh sb="22" eb="24">
      <t>シケン</t>
    </rPh>
    <rPh sb="25" eb="27">
      <t>ケイソク</t>
    </rPh>
    <rPh sb="30" eb="31">
      <t>シュウ</t>
    </rPh>
    <rPh sb="32" eb="34">
      <t>ヘイセイ</t>
    </rPh>
    <rPh sb="36" eb="38">
      <t>ネンド</t>
    </rPh>
    <phoneticPr fontId="1"/>
  </si>
  <si>
    <t>JAEA-Data/Code 2015-013</t>
    <phoneticPr fontId="1"/>
  </si>
  <si>
    <t>https://doi.org/10.11484/jaea-data-code-2015-013</t>
    <phoneticPr fontId="1"/>
  </si>
  <si>
    <t>幌延深地層研究計画における人工バリア性能確認試験　計測データ集（平成27年度）</t>
    <rPh sb="0" eb="2">
      <t>ホロノベ</t>
    </rPh>
    <rPh sb="2" eb="5">
      <t>シンチソウ</t>
    </rPh>
    <rPh sb="5" eb="7">
      <t>ケンキュウ</t>
    </rPh>
    <rPh sb="7" eb="9">
      <t>ケイカク</t>
    </rPh>
    <rPh sb="13" eb="15">
      <t>ジンコウ</t>
    </rPh>
    <rPh sb="18" eb="20">
      <t>セイノウ</t>
    </rPh>
    <rPh sb="20" eb="22">
      <t>カクニン</t>
    </rPh>
    <rPh sb="22" eb="24">
      <t>シケン</t>
    </rPh>
    <rPh sb="25" eb="27">
      <t>ケイソク</t>
    </rPh>
    <rPh sb="30" eb="31">
      <t>シュウ</t>
    </rPh>
    <rPh sb="32" eb="34">
      <t>ヘイセイ</t>
    </rPh>
    <rPh sb="36" eb="38">
      <t>ネンド</t>
    </rPh>
    <phoneticPr fontId="1"/>
  </si>
  <si>
    <t>JAEA-Data/Code 2016-005</t>
    <phoneticPr fontId="1"/>
  </si>
  <si>
    <t>https://doi.org/10.11484/jaea-data-code-2016-005</t>
    <phoneticPr fontId="1"/>
  </si>
  <si>
    <t>平成27年度　地層処分技術調査事業等　処分システム評価確証技術開発　報告書</t>
    <rPh sb="0" eb="2">
      <t>ヘイセイ</t>
    </rPh>
    <rPh sb="4" eb="6">
      <t>ネンド</t>
    </rPh>
    <rPh sb="7" eb="9">
      <t>チソウ</t>
    </rPh>
    <rPh sb="9" eb="11">
      <t>ショブン</t>
    </rPh>
    <rPh sb="11" eb="13">
      <t>ギジュツ</t>
    </rPh>
    <rPh sb="13" eb="15">
      <t>チョウサ</t>
    </rPh>
    <rPh sb="15" eb="17">
      <t>ジギョウ</t>
    </rPh>
    <rPh sb="17" eb="18">
      <t>トウ</t>
    </rPh>
    <rPh sb="19" eb="21">
      <t>ショブン</t>
    </rPh>
    <rPh sb="25" eb="27">
      <t>ヒョウカ</t>
    </rPh>
    <rPh sb="27" eb="29">
      <t>カクショウ</t>
    </rPh>
    <rPh sb="29" eb="31">
      <t>ギジュツ</t>
    </rPh>
    <rPh sb="31" eb="33">
      <t>カイハツ</t>
    </rPh>
    <rPh sb="34" eb="37">
      <t>ホウコクショ</t>
    </rPh>
    <phoneticPr fontId="1"/>
  </si>
  <si>
    <t>https://www.enecho.meti.go.jp/category/electricity_and_gas/nuclear/rw/library/2015/27fy_hyoukakakusyou.pdf</t>
    <phoneticPr fontId="1"/>
  </si>
  <si>
    <t>幌延深地層研究計画における人工バリア性能確認試験ー坑道の埋め戻し材に関する検討－</t>
    <rPh sb="0" eb="2">
      <t>ホロノベ</t>
    </rPh>
    <rPh sb="2" eb="5">
      <t>シンチソウ</t>
    </rPh>
    <rPh sb="5" eb="7">
      <t>ケンキュウ</t>
    </rPh>
    <rPh sb="7" eb="9">
      <t>ケイカク</t>
    </rPh>
    <rPh sb="13" eb="15">
      <t>ジンコウ</t>
    </rPh>
    <rPh sb="18" eb="20">
      <t>セイノウ</t>
    </rPh>
    <rPh sb="20" eb="22">
      <t>カクニン</t>
    </rPh>
    <rPh sb="22" eb="24">
      <t>シケン</t>
    </rPh>
    <rPh sb="25" eb="27">
      <t>コウドウ</t>
    </rPh>
    <rPh sb="28" eb="29">
      <t>ウ</t>
    </rPh>
    <rPh sb="30" eb="31">
      <t>モド</t>
    </rPh>
    <rPh sb="32" eb="33">
      <t>ザイ</t>
    </rPh>
    <rPh sb="34" eb="35">
      <t>カン</t>
    </rPh>
    <rPh sb="37" eb="39">
      <t>ケントウ</t>
    </rPh>
    <phoneticPr fontId="1"/>
  </si>
  <si>
    <t>中山雅，大野宏和，棚井憲治，杉田裕，藤田朝雄</t>
    <rPh sb="0" eb="2">
      <t>ナカヤマ</t>
    </rPh>
    <rPh sb="2" eb="3">
      <t>マサシ</t>
    </rPh>
    <rPh sb="4" eb="6">
      <t>オオノ</t>
    </rPh>
    <rPh sb="6" eb="8">
      <t>ヒロカズ</t>
    </rPh>
    <rPh sb="9" eb="11">
      <t>タナイ</t>
    </rPh>
    <rPh sb="11" eb="13">
      <t>ケンジ</t>
    </rPh>
    <rPh sb="14" eb="16">
      <t>スギタ</t>
    </rPh>
    <rPh sb="16" eb="17">
      <t>ユタカ</t>
    </rPh>
    <rPh sb="18" eb="20">
      <t>フジタ</t>
    </rPh>
    <rPh sb="20" eb="21">
      <t>アサ</t>
    </rPh>
    <rPh sb="21" eb="22">
      <t>オス</t>
    </rPh>
    <phoneticPr fontId="1"/>
  </si>
  <si>
    <t>JAEA-Research 2016-002</t>
    <phoneticPr fontId="1"/>
  </si>
  <si>
    <t>https://doi.org/10.11484/jaea-research-2016-002</t>
    <phoneticPr fontId="1"/>
  </si>
  <si>
    <t>中山雅，松崎達二，丹生屋純夫</t>
  </si>
  <si>
    <t>JAEA-Research 2016-010</t>
    <phoneticPr fontId="1"/>
  </si>
  <si>
    <t>https://doi.org/10.11484/jaea-research-2016-010</t>
    <phoneticPr fontId="1"/>
  </si>
  <si>
    <t>57p.</t>
    <phoneticPr fontId="1"/>
  </si>
  <si>
    <t>280p.</t>
    <phoneticPr fontId="1"/>
  </si>
  <si>
    <t>55p.</t>
    <phoneticPr fontId="1"/>
  </si>
  <si>
    <t>53p.</t>
    <phoneticPr fontId="1"/>
  </si>
  <si>
    <t>幌延深地層研究計画における稚内層中の割れ目帯を対象とした物質移行試験－ボーリング調査および物質移行試験データ集－</t>
    <phoneticPr fontId="1"/>
  </si>
  <si>
    <t>對馬正人，武田匡樹，大野宏和</t>
    <phoneticPr fontId="1"/>
  </si>
  <si>
    <t>JAEA-Data/Code 2018-008</t>
    <phoneticPr fontId="1"/>
  </si>
  <si>
    <t>https://doi.org/10.11484/jaea-data-code-2018-008</t>
    <phoneticPr fontId="1"/>
  </si>
  <si>
    <t>78p.</t>
    <phoneticPr fontId="1"/>
  </si>
  <si>
    <t>ガスが溶存した地下水を含む泥岩中の割れ目を対象とした原位置トレーサー試験条件の設定に関する検討</t>
    <rPh sb="3" eb="5">
      <t>ヨウゾン</t>
    </rPh>
    <rPh sb="7" eb="10">
      <t>チカスイ</t>
    </rPh>
    <rPh sb="11" eb="12">
      <t>フク</t>
    </rPh>
    <rPh sb="13" eb="16">
      <t>デイガンチュウ</t>
    </rPh>
    <rPh sb="17" eb="18">
      <t>ワ</t>
    </rPh>
    <rPh sb="19" eb="20">
      <t>メ</t>
    </rPh>
    <rPh sb="21" eb="23">
      <t>タイショウ</t>
    </rPh>
    <rPh sb="26" eb="29">
      <t>ゲンイチ</t>
    </rPh>
    <rPh sb="34" eb="36">
      <t>シケン</t>
    </rPh>
    <rPh sb="36" eb="38">
      <t>ジョウケン</t>
    </rPh>
    <rPh sb="39" eb="41">
      <t>セッテイ</t>
    </rPh>
    <rPh sb="42" eb="43">
      <t>カン</t>
    </rPh>
    <rPh sb="45" eb="47">
      <t>ケントウ</t>
    </rPh>
    <phoneticPr fontId="1"/>
  </si>
  <si>
    <t>原子力バックエンド研究</t>
    <rPh sb="0" eb="3">
      <t>ゲンシリョク</t>
    </rPh>
    <rPh sb="9" eb="11">
      <t>ケンキュウ</t>
    </rPh>
    <phoneticPr fontId="1"/>
  </si>
  <si>
    <t>https://doi.org/10.3327/jnuce.25.1_3</t>
    <phoneticPr fontId="1"/>
  </si>
  <si>
    <t>25, 1, pp.3-14</t>
    <phoneticPr fontId="1"/>
  </si>
  <si>
    <t>Application of the transient pulse method to measure clay permeability</t>
    <phoneticPr fontId="1"/>
  </si>
  <si>
    <t>Kato, M., Nara, Y., Okazaki, Y., Kono, M., Sato, T., Sato, T. and Takahashi, M.</t>
    <phoneticPr fontId="1"/>
  </si>
  <si>
    <t>Materials Transactions</t>
    <phoneticPr fontId="1"/>
  </si>
  <si>
    <t>https://doi.org/10.2320/matertrans.Z-M2018826</t>
    <phoneticPr fontId="1"/>
  </si>
  <si>
    <t>59(9), pp.1427-1432</t>
    <phoneticPr fontId="1"/>
  </si>
  <si>
    <t>研究開発報告書類</t>
    <rPh sb="0" eb="8">
      <t>ケンキュウカイハツホウコクショルイ</t>
    </rPh>
    <phoneticPr fontId="1"/>
  </si>
  <si>
    <t>幌延URLにおける人工バリアの性能確認試験　(10)プラグ部形状に関する解析的検討</t>
    <phoneticPr fontId="1"/>
  </si>
  <si>
    <t>丹生屋純夫，佐藤伸，中山雅，白瀬光泰，名合牧人</t>
  </si>
  <si>
    <t>日本原子力学会2015年秋の大会</t>
    <phoneticPr fontId="1"/>
  </si>
  <si>
    <t>https://jopss.jaea.go.jp/search/servlet/search?5051835</t>
    <phoneticPr fontId="1"/>
  </si>
  <si>
    <t>幌延URLにおける人工バリア性能確認試験　－高流動・低アルカリプラグコンクリートの配合検討及び温度応力解析・躯体温度測定結果－</t>
    <phoneticPr fontId="1"/>
  </si>
  <si>
    <t>本島貴之，臼井達哉，坂本淳，丹生屋純夫，石田知子，三浦律彦，中山雅，大野宏和</t>
  </si>
  <si>
    <t>土木学会平成27年度全国大会第70回年次学術講演会</t>
    <phoneticPr fontId="1"/>
  </si>
  <si>
    <t>https://jopss.jaea.go.jp/search/servlet/search?5050833</t>
    <phoneticPr fontId="1"/>
  </si>
  <si>
    <t>幌延URLにおける人工バリア性能確認試験　－堆積岩の掘削ズリを用いた埋め戻し材による坑道埋め戻しの検討及び施工</t>
    <phoneticPr fontId="1"/>
  </si>
  <si>
    <t>白瀬光泰，丹生屋純夫，矢吹義生，中山雅，大野宏和</t>
  </si>
  <si>
    <t>https://jopss.jaea.go.jp/search/servlet/search?5050837</t>
    <phoneticPr fontId="1"/>
  </si>
  <si>
    <t>地下深部におけるベントナイト中の炭素鋼の腐食モニタリング</t>
    <phoneticPr fontId="1"/>
  </si>
  <si>
    <t>谷口直樹,　川崎学，中山雅，杉田裕，舘幸男，本田明</t>
    <phoneticPr fontId="1"/>
  </si>
  <si>
    <t>https://jopss.jaea.go.jp/search/servlet/search?5053007</t>
    <phoneticPr fontId="1"/>
  </si>
  <si>
    <t>幌延URLにおける人工バリアの性能確認試験；熱－水－応力連成解析検討</t>
    <phoneticPr fontId="1"/>
  </si>
  <si>
    <t>大野宏和，高山裕介，中山雅</t>
    <phoneticPr fontId="1"/>
  </si>
  <si>
    <t>日本原子力学会2019年春の年会</t>
    <phoneticPr fontId="1"/>
  </si>
  <si>
    <t>https://jopss.jaea.go.jp/search/servlet/search?5064789</t>
    <phoneticPr fontId="1"/>
  </si>
  <si>
    <t>人工バリア性能確認試験における緩衝材膨出センサーを用いた膨出量評価</t>
    <phoneticPr fontId="1"/>
  </si>
  <si>
    <t>木村駿，中山雅，木野田君公，棚井憲治，丹生屋純夫，志村友行，深谷正明</t>
    <phoneticPr fontId="1"/>
  </si>
  <si>
    <t>日本原子力学会2019年秋の大会</t>
    <phoneticPr fontId="1"/>
  </si>
  <si>
    <t>https://jopss.jaea.go.jp/search/servlet/search?5066297</t>
    <phoneticPr fontId="1"/>
  </si>
  <si>
    <t>熱・流体・応力連成解析による水蒸気が及ぼす再冠水時のバリア性能への影響</t>
    <phoneticPr fontId="1"/>
  </si>
  <si>
    <t>佐藤伸，大野宏和，棚井憲治，山本修一，深谷正明，志村友行，丹生屋純夫</t>
    <phoneticPr fontId="1"/>
  </si>
  <si>
    <t>熱・水・応力連成解析における人工バリア性能確認試験の再冠水挙動への水蒸気の影響</t>
    <phoneticPr fontId="1"/>
  </si>
  <si>
    <t>第54回地盤工学研究発表会</t>
    <phoneticPr fontId="1"/>
  </si>
  <si>
    <t>https://jopss.jaea.go.jp/search/servlet/search?5065184</t>
    <phoneticPr fontId="1"/>
  </si>
  <si>
    <t>Sato, S., Ohno, H., Tanai, K., Yamamoto, S., Fukaya, M., Simura, T. and Niunoya, S.</t>
    <phoneticPr fontId="1"/>
  </si>
  <si>
    <t>DECOVALEX 2019 Symposium on Coupled Processes in Radioactive Waste Disposal and Subsurface Engineering Applications</t>
    <phoneticPr fontId="1"/>
  </si>
  <si>
    <t>https://jopss.jaea.go.jp/search/servlet/search?5065885</t>
    <phoneticPr fontId="1"/>
  </si>
  <si>
    <t>pp.65-68</t>
    <phoneticPr fontId="1"/>
  </si>
  <si>
    <t>地下研究施設における原位置拡散試験装置の開発</t>
    <phoneticPr fontId="1"/>
  </si>
  <si>
    <t>能城悠，森川佳太，武田匡樹，大野宏和，小野誠</t>
    <phoneticPr fontId="1"/>
  </si>
  <si>
    <t>全国地質調査業協会連合会「技術フォーラム2018」高松</t>
    <phoneticPr fontId="1"/>
  </si>
  <si>
    <t>https://jopss.jaea.go.jp/search/servlet/search?5062650</t>
    <phoneticPr fontId="1"/>
  </si>
  <si>
    <t>幌延URLにおける物質移行特性評価；泥岩中の断層帯を対象とした原位置トレーサー試験</t>
    <phoneticPr fontId="1"/>
  </si>
  <si>
    <t>武田匡樹，大野宏和，石井英一，舘幸男，根本一昭</t>
    <phoneticPr fontId="1"/>
  </si>
  <si>
    <t>日本原子力学会2018年秋の大会</t>
    <phoneticPr fontId="1"/>
  </si>
  <si>
    <t>https://jopss.jaea.go.jp/search/servlet/search?5062821</t>
    <phoneticPr fontId="1"/>
  </si>
  <si>
    <t>炭素鋼オーバーパック溶接部の地下環境での腐食挙動に関する研究 その2 工学規模の模擬オーバーパックの腐食挙動</t>
    <phoneticPr fontId="1"/>
  </si>
  <si>
    <t>山崎一敏，高尾肇，菊池孝浩，栗木良郎，小林正人，川久保政洋，白瀬光泰，岩田裕美子，栃木善克，中山元，小野誠，中山雅</t>
    <phoneticPr fontId="1"/>
  </si>
  <si>
    <t>https://jopss.jaea.go.jp/search/servlet/search?5062922</t>
    <phoneticPr fontId="1"/>
  </si>
  <si>
    <t>炭酸存在下におけるウラン－新第三紀堆積岩の収着挙動</t>
    <phoneticPr fontId="1"/>
  </si>
  <si>
    <t>春木和人，佐々木隆之，桐島陽，笹本広，望月陽人，宮川和也</t>
    <phoneticPr fontId="1"/>
  </si>
  <si>
    <t>https://jopss.jaea.go.jp/search/servlet/search?5064797</t>
    <phoneticPr fontId="1"/>
  </si>
  <si>
    <t>幌延URLにおける稚内層深部領域の断層を対象とした原位置物質移行試験</t>
    <phoneticPr fontId="1"/>
  </si>
  <si>
    <t>大野宏和，武田匡樹，石井英一</t>
    <phoneticPr fontId="1"/>
  </si>
  <si>
    <t>日本原子力学会バックエンド部会第35回バックエンド夏期セミナー</t>
    <phoneticPr fontId="1"/>
  </si>
  <si>
    <t>https://jopss.jaea.go.jp/search/servlet/search?5066552</t>
    <phoneticPr fontId="1"/>
  </si>
  <si>
    <t>Dipole tracer migration and diffusion tests in fractured sedimentary rock at Horonobe URL</t>
    <phoneticPr fontId="1"/>
  </si>
  <si>
    <t>Tanaka, S., Yokota, H., Ono, H., Nakayama, M., Takiya, H., Watanabe, N. and Kozaki, T.</t>
    <phoneticPr fontId="1"/>
  </si>
  <si>
    <t>Proceedings of 23rd International Conference on Nuclear Engineering (ICONE-23)</t>
    <phoneticPr fontId="1"/>
  </si>
  <si>
    <t>https://doi.org/10.1299/jsmeicone.2015.23._ICONE23-1_411</t>
    <phoneticPr fontId="1"/>
  </si>
  <si>
    <t>6p.</t>
    <phoneticPr fontId="1"/>
  </si>
  <si>
    <t>幌延深地層研究計画　平成25年度地下施設計測データ集</t>
    <rPh sb="0" eb="2">
      <t>ホロノベ</t>
    </rPh>
    <rPh sb="2" eb="5">
      <t>シンチソウ</t>
    </rPh>
    <rPh sb="5" eb="7">
      <t>ケンキュウ</t>
    </rPh>
    <rPh sb="7" eb="9">
      <t>ケイカク</t>
    </rPh>
    <rPh sb="10" eb="12">
      <t>ヘイセイ</t>
    </rPh>
    <rPh sb="14" eb="16">
      <t>ネンド</t>
    </rPh>
    <rPh sb="16" eb="20">
      <t>チカシセツ</t>
    </rPh>
    <rPh sb="20" eb="22">
      <t>ケイソク</t>
    </rPh>
    <rPh sb="25" eb="26">
      <t>シュウ</t>
    </rPh>
    <phoneticPr fontId="1"/>
  </si>
  <si>
    <t>JAEA-Data/Code 2015-017</t>
    <phoneticPr fontId="1"/>
  </si>
  <si>
    <t>https://doi.org/10.11484/jaea-data-code-2015-017</t>
    <phoneticPr fontId="1"/>
  </si>
  <si>
    <t>光ファイバ式ひび割れ検知センサの安全確保技術としての適用性に関する研究(共同研究)</t>
    <phoneticPr fontId="1"/>
  </si>
  <si>
    <t>JAEA-Technology 2015-033</t>
    <phoneticPr fontId="1"/>
  </si>
  <si>
    <t>https://jopss.jaea.go.jp/search/servlet/search?5052367</t>
    <phoneticPr fontId="1"/>
  </si>
  <si>
    <t>地層処分実規模設備運営等事業における工学技術に関する研究－平成26年度成果報告－（共同研究）</t>
    <phoneticPr fontId="1"/>
  </si>
  <si>
    <t>JAEA-Research 2015-018</t>
    <phoneticPr fontId="1"/>
  </si>
  <si>
    <t>https://doi.org/10.11484/jaea-research-2015-018</t>
    <phoneticPr fontId="1"/>
  </si>
  <si>
    <t>平成26年度原子力発電施設広聴・広報等事業 地層処分実規模設備運営等事業 報告書</t>
  </si>
  <si>
    <t>原子力環境整備促進・資金管理センター</t>
  </si>
  <si>
    <t>https://www.enecho.meti.go.jp/category/electricity_and_gas/nuclear/rw/library/2014/26fy_jitukibo.pdf</t>
    <phoneticPr fontId="1"/>
  </si>
  <si>
    <t>平成26年度地層処分技術調査等事業 地層処分回収技術高度化開発 報告書</t>
    <phoneticPr fontId="1"/>
  </si>
  <si>
    <t>https://www.enecho.meti.go.jp/category/electricity_and_gas/nuclear/rw/library/2014/26fy_kaisyuu.pdf</t>
    <phoneticPr fontId="1"/>
  </si>
  <si>
    <t>幌延深地層研究計画　平成26年度地下施設計測データ集</t>
    <rPh sb="0" eb="2">
      <t>ホロノベ</t>
    </rPh>
    <rPh sb="2" eb="5">
      <t>シンチソウ</t>
    </rPh>
    <rPh sb="5" eb="7">
      <t>ケンキュウ</t>
    </rPh>
    <rPh sb="7" eb="9">
      <t>ケイカク</t>
    </rPh>
    <rPh sb="10" eb="12">
      <t>ヘイセイ</t>
    </rPh>
    <rPh sb="14" eb="16">
      <t>ネンド</t>
    </rPh>
    <rPh sb="16" eb="20">
      <t>チカシセツ</t>
    </rPh>
    <rPh sb="20" eb="22">
      <t>ケイソク</t>
    </rPh>
    <rPh sb="25" eb="26">
      <t>シュウ</t>
    </rPh>
    <phoneticPr fontId="1"/>
  </si>
  <si>
    <t>櫻井彰孝，青柳和平</t>
    <rPh sb="0" eb="2">
      <t>サクライ</t>
    </rPh>
    <rPh sb="2" eb="4">
      <t>アキタカ</t>
    </rPh>
    <rPh sb="5" eb="7">
      <t>アオヤギ</t>
    </rPh>
    <rPh sb="7" eb="9">
      <t>カズヘイ</t>
    </rPh>
    <phoneticPr fontId="1"/>
  </si>
  <si>
    <t>JAEA-Data/Code 2016-003</t>
    <phoneticPr fontId="1"/>
  </si>
  <si>
    <t>https://doi.org/10.11484/jaea-data-code-2016-003</t>
    <phoneticPr fontId="1"/>
  </si>
  <si>
    <t>櫻井彰孝，青柳和平，藤田朝雄，本島貴之</t>
    <rPh sb="0" eb="2">
      <t>サクライ</t>
    </rPh>
    <rPh sb="2" eb="4">
      <t>アキタカ</t>
    </rPh>
    <rPh sb="5" eb="7">
      <t>アオヤギ</t>
    </rPh>
    <rPh sb="7" eb="9">
      <t>カズヘイ</t>
    </rPh>
    <rPh sb="10" eb="12">
      <t>フジタ</t>
    </rPh>
    <rPh sb="12" eb="13">
      <t>アサ</t>
    </rPh>
    <rPh sb="13" eb="14">
      <t>オス</t>
    </rPh>
    <rPh sb="15" eb="17">
      <t>モトシマ</t>
    </rPh>
    <rPh sb="17" eb="19">
      <t>タカユキ</t>
    </rPh>
    <phoneticPr fontId="1"/>
  </si>
  <si>
    <t>JAEA-Data/Code 2015-023</t>
    <phoneticPr fontId="1"/>
  </si>
  <si>
    <t>https://doi.org/10.11484/jaea-data-code-2015-023</t>
    <phoneticPr fontId="1"/>
  </si>
  <si>
    <t>https://www.enecho.meti.go.jp/category/electricity_and_gas/nuclear/rw/library/2015/27fy_kaisyuu.pdf</t>
    <phoneticPr fontId="1"/>
  </si>
  <si>
    <t>https://www.enecho.meti.go.jp/category/electricity_and_gas/nuclear/rw/library/2016/28fy_kaisyuu-1.pdf</t>
    <phoneticPr fontId="1"/>
  </si>
  <si>
    <t>海水条件下での溶液型グラウト特性データの取得</t>
    <rPh sb="0" eb="2">
      <t>カイスイ</t>
    </rPh>
    <rPh sb="2" eb="5">
      <t>ジョウケンカ</t>
    </rPh>
    <rPh sb="7" eb="9">
      <t>ヨウエキ</t>
    </rPh>
    <rPh sb="9" eb="10">
      <t>ガタ</t>
    </rPh>
    <rPh sb="14" eb="16">
      <t>トクセイ</t>
    </rPh>
    <rPh sb="20" eb="22">
      <t>シュトク</t>
    </rPh>
    <phoneticPr fontId="1"/>
  </si>
  <si>
    <t>JAEA-Research 2017-013</t>
    <phoneticPr fontId="1"/>
  </si>
  <si>
    <t>https://doi.org/10.11484/jaea-research-2017-013</t>
    <phoneticPr fontId="1"/>
  </si>
  <si>
    <t>https://www.enecho.meti.go.jp/category/electricity_and_gas/nuclear/rw/library/2017/29fy_kagyakusei_2.pdf</t>
    <phoneticPr fontId="1"/>
  </si>
  <si>
    <t>原子力環境整備促進・資金管理センター</t>
    <phoneticPr fontId="1"/>
  </si>
  <si>
    <t>https://www.enecho.meti.go.jp/category/electricity_and_gas/nuclear/rw/library/2018/30fy_randr_2.pdf</t>
    <phoneticPr fontId="1"/>
  </si>
  <si>
    <t>平成30年度　高レベル放射性廃棄物等の地層処分に関する技術開発事業　地層処分施設閉鎖技術確証試験　報告書</t>
    <rPh sb="0" eb="2">
      <t>ヘイセイ</t>
    </rPh>
    <rPh sb="4" eb="6">
      <t>ネンド</t>
    </rPh>
    <rPh sb="7" eb="8">
      <t>コウ</t>
    </rPh>
    <rPh sb="11" eb="18">
      <t>ホウシャセイハイキブツトウ</t>
    </rPh>
    <rPh sb="19" eb="23">
      <t>チソウショブン</t>
    </rPh>
    <rPh sb="24" eb="25">
      <t>カン</t>
    </rPh>
    <rPh sb="27" eb="29">
      <t>ギジュツ</t>
    </rPh>
    <rPh sb="29" eb="33">
      <t>カイハツジギョウ</t>
    </rPh>
    <rPh sb="34" eb="40">
      <t>チソウショブンシセツ</t>
    </rPh>
    <rPh sb="40" eb="44">
      <t>ヘイサギジュツ</t>
    </rPh>
    <rPh sb="44" eb="48">
      <t>カクショウシケン</t>
    </rPh>
    <rPh sb="49" eb="52">
      <t>ホウコクショ</t>
    </rPh>
    <phoneticPr fontId="1"/>
  </si>
  <si>
    <t>日本原子力研究開発機構，原子力環境整備促進・資金管理センター</t>
    <rPh sb="0" eb="11">
      <t>ニホンゲンシリョクケンキュウカイハツキコウ</t>
    </rPh>
    <rPh sb="12" eb="21">
      <t>ゲンシリョクカンキョウセイビソクシン</t>
    </rPh>
    <rPh sb="22" eb="26">
      <t>シキンカンリ</t>
    </rPh>
    <phoneticPr fontId="1"/>
  </si>
  <si>
    <t>https://www.enecho.meti.go.jp/category/electricity_and_gas/nuclear/rw/library/2018/30fy_heisa.pdf</t>
    <phoneticPr fontId="1"/>
  </si>
  <si>
    <t>幌延URLにおける低アルカリ性セメント系材料の劣化および周辺環境への影響調査</t>
    <phoneticPr fontId="1"/>
  </si>
  <si>
    <t>中山雅</t>
    <rPh sb="0" eb="3">
      <t>ナカヤママサシ</t>
    </rPh>
    <phoneticPr fontId="1"/>
  </si>
  <si>
    <t>JAEA-Data/Code 2020-009</t>
    <phoneticPr fontId="1"/>
  </si>
  <si>
    <t>https://doi.org/10.11484/jaea-data-code-2020-009</t>
    <phoneticPr fontId="1"/>
  </si>
  <si>
    <t>平成31年度　高レベル放射性廃棄物等の地層処分に関する技術開発事業　可逆性・回収可能性調査・技術高度化開発　報告書</t>
    <phoneticPr fontId="1"/>
  </si>
  <si>
    <t>https://www.enecho.meti.go.jp/category/electricity_and_gas/nuclear/rw/library/2019/31fy_randr_1.pdf</t>
    <phoneticPr fontId="1"/>
  </si>
  <si>
    <t>平成31年度　高レベル放射性廃棄物等の地層処分に関する技術開発事業　地層処分施設閉鎖技術確証試験　報告書</t>
    <rPh sb="0" eb="2">
      <t>ヘイセイ</t>
    </rPh>
    <rPh sb="4" eb="6">
      <t>ネンド</t>
    </rPh>
    <rPh sb="7" eb="8">
      <t>コウ</t>
    </rPh>
    <rPh sb="11" eb="18">
      <t>ホウシャセイハイキブツトウ</t>
    </rPh>
    <rPh sb="19" eb="23">
      <t>チソウショブン</t>
    </rPh>
    <rPh sb="24" eb="25">
      <t>カン</t>
    </rPh>
    <rPh sb="27" eb="29">
      <t>ギジュツ</t>
    </rPh>
    <rPh sb="29" eb="33">
      <t>カイハツジギョウ</t>
    </rPh>
    <rPh sb="34" eb="40">
      <t>チソウショブンシセツ</t>
    </rPh>
    <rPh sb="40" eb="44">
      <t>ヘイサギジュツ</t>
    </rPh>
    <rPh sb="44" eb="48">
      <t>カクショウシケン</t>
    </rPh>
    <rPh sb="49" eb="52">
      <t>ホウコクショ</t>
    </rPh>
    <phoneticPr fontId="1"/>
  </si>
  <si>
    <t>https://www.enecho.meti.go.jp/category/electricity_and_gas/nuclear/rw/library/2019/31fy_heisa.pdf</t>
    <phoneticPr fontId="1"/>
  </si>
  <si>
    <t>幌延深地層研究計画で得られた掘削土を用いた埋め戻し材の特性試験（受託研究）</t>
    <phoneticPr fontId="1"/>
  </si>
  <si>
    <t>杉田裕，菊池広人，星野笑美子</t>
    <phoneticPr fontId="1"/>
  </si>
  <si>
    <t>JAEA-Data/Code 2020-017</t>
    <phoneticPr fontId="1"/>
  </si>
  <si>
    <t>https://doi.org/10.11484/jaea-data-code-2020-017</t>
    <phoneticPr fontId="1"/>
  </si>
  <si>
    <t>原子力環境整備促進・資金管理センター，日本原子力研究開発機構</t>
    <rPh sb="19" eb="21">
      <t>ニホン</t>
    </rPh>
    <rPh sb="21" eb="24">
      <t>ゲンシリョク</t>
    </rPh>
    <rPh sb="24" eb="26">
      <t>ケンキュウ</t>
    </rPh>
    <rPh sb="26" eb="28">
      <t>カイハツ</t>
    </rPh>
    <rPh sb="28" eb="30">
      <t>キコウ</t>
    </rPh>
    <phoneticPr fontId="1"/>
  </si>
  <si>
    <t>https://www.enecho.meti.go.jp/category/electricity_and_gas/nuclear/rw/library/2020/2fy_randr.pdf</t>
    <phoneticPr fontId="1"/>
  </si>
  <si>
    <t>令和2年度　高レベル放射性廃棄物等の地層処分に関する技術開発事業　地層処分施設閉鎖技術確証試験　報告書</t>
    <rPh sb="0" eb="2">
      <t>レイワ</t>
    </rPh>
    <rPh sb="3" eb="5">
      <t>ネンド</t>
    </rPh>
    <rPh sb="6" eb="7">
      <t>コウ</t>
    </rPh>
    <rPh sb="10" eb="17">
      <t>ホウシャセイハイキブツトウ</t>
    </rPh>
    <rPh sb="18" eb="22">
      <t>チソウショブン</t>
    </rPh>
    <rPh sb="23" eb="24">
      <t>カン</t>
    </rPh>
    <rPh sb="26" eb="28">
      <t>ギジュツ</t>
    </rPh>
    <rPh sb="28" eb="32">
      <t>カイハツジギョウ</t>
    </rPh>
    <rPh sb="33" eb="39">
      <t>チソウショブンシセツ</t>
    </rPh>
    <rPh sb="39" eb="43">
      <t>ヘイサギジュツ</t>
    </rPh>
    <rPh sb="43" eb="47">
      <t>カクショウシケン</t>
    </rPh>
    <rPh sb="48" eb="51">
      <t>ホウコクショ</t>
    </rPh>
    <phoneticPr fontId="1"/>
  </si>
  <si>
    <t>https://www.enecho.meti.go.jp/category/electricity_and_gas/nuclear/rw/library/2020/2fy_heisa.pdf</t>
    <phoneticPr fontId="1"/>
  </si>
  <si>
    <t>39p.</t>
    <phoneticPr fontId="1"/>
  </si>
  <si>
    <t>98p.</t>
    <phoneticPr fontId="1"/>
  </si>
  <si>
    <t>403p.</t>
    <phoneticPr fontId="1"/>
  </si>
  <si>
    <t>131p.</t>
    <phoneticPr fontId="1"/>
  </si>
  <si>
    <t>546p.</t>
    <phoneticPr fontId="1"/>
  </si>
  <si>
    <t>818p.</t>
    <phoneticPr fontId="1"/>
  </si>
  <si>
    <t>46p.</t>
    <phoneticPr fontId="1"/>
  </si>
  <si>
    <t>84p.</t>
    <phoneticPr fontId="1"/>
  </si>
  <si>
    <t>408p.</t>
    <phoneticPr fontId="1"/>
  </si>
  <si>
    <t>41p.</t>
    <phoneticPr fontId="1"/>
  </si>
  <si>
    <t>14p.</t>
    <phoneticPr fontId="1"/>
  </si>
  <si>
    <t>50p.</t>
    <phoneticPr fontId="1"/>
  </si>
  <si>
    <t>118p.</t>
    <phoneticPr fontId="1"/>
  </si>
  <si>
    <t>情報化施工による大深度立坑掘削の中間評価; 幌延深地層研究計画地下研究施設整備(第II期)事業</t>
    <phoneticPr fontId="1"/>
  </si>
  <si>
    <t>トンネルと地下</t>
    <rPh sb="5" eb="7">
      <t>チカ</t>
    </rPh>
    <phoneticPr fontId="1"/>
  </si>
  <si>
    <t>https://jopss.jaea.go.jp/search/servlet/search?5051079</t>
    <phoneticPr fontId="1"/>
  </si>
  <si>
    <t>トンネル掘削時のトンネル支保工応力に地山の不均質性が与える影響</t>
    <phoneticPr fontId="1"/>
  </si>
  <si>
    <t>岡崎泰幸, 青柳和平, 熊坂博夫, 進士正人</t>
  </si>
  <si>
    <t>土木学会論文集F1（トンネル工学）</t>
    <rPh sb="0" eb="2">
      <t>ドボク</t>
    </rPh>
    <rPh sb="2" eb="4">
      <t>ガッカイ</t>
    </rPh>
    <rPh sb="4" eb="6">
      <t>ロンブン</t>
    </rPh>
    <rPh sb="6" eb="7">
      <t>シュウ</t>
    </rPh>
    <rPh sb="14" eb="16">
      <t>コウガク</t>
    </rPh>
    <phoneticPr fontId="1"/>
  </si>
  <si>
    <t>https://doi.org/10.2208/jscejte.72.I_1</t>
    <phoneticPr fontId="1"/>
  </si>
  <si>
    <t>青柳和平，名合牧人</t>
    <rPh sb="0" eb="2">
      <t>アオヤギ</t>
    </rPh>
    <rPh sb="2" eb="4">
      <t>カズヘイ</t>
    </rPh>
    <rPh sb="5" eb="7">
      <t>ナゴウ</t>
    </rPh>
    <rPh sb="7" eb="9">
      <t>マキト</t>
    </rPh>
    <phoneticPr fontId="1"/>
  </si>
  <si>
    <t>地盤工学会誌</t>
    <rPh sb="0" eb="2">
      <t>ジバン</t>
    </rPh>
    <rPh sb="2" eb="4">
      <t>コウガク</t>
    </rPh>
    <rPh sb="4" eb="6">
      <t>カイシ</t>
    </rPh>
    <phoneticPr fontId="1"/>
  </si>
  <si>
    <t>https://jopss.jaea.go.jp/search/servlet/search?5058922</t>
    <phoneticPr fontId="1"/>
  </si>
  <si>
    <t>Detection and correlation of tephra-derived smectite-rich shear zones by analyzing glass melt inclusions in mineral grains</t>
  </si>
  <si>
    <t>Engineering Geology</t>
    <phoneticPr fontId="1"/>
  </si>
  <si>
    <t>https://doi.org/10.1016/j.enggeo.2017.08.010</t>
    <phoneticPr fontId="1"/>
  </si>
  <si>
    <t>A Study of methods to prevent piping and erosion in buffer materials intended for a vertical deposition hole at the Horonobe Underground Research Laboratory</t>
    <phoneticPr fontId="1"/>
  </si>
  <si>
    <t>Jo, M., Ono, M., Nakayama, M., Asano, H. and Ishii, T.</t>
    <phoneticPr fontId="1"/>
  </si>
  <si>
    <t>Geological Society Special Publications</t>
    <phoneticPr fontId="1"/>
  </si>
  <si>
    <t>https://doi.org/10.1144/SP482.7</t>
    <phoneticPr fontId="1"/>
  </si>
  <si>
    <t>Estimation of planes of a rock mass in a gallery wall from point cloud data based on MD PSO</t>
    <phoneticPr fontId="1"/>
  </si>
  <si>
    <t>Matsuura, Y., Hayano, A., Itakura, K. and Suzuki, Y.</t>
    <phoneticPr fontId="1"/>
  </si>
  <si>
    <t>Applied Soft Computing</t>
    <phoneticPr fontId="1"/>
  </si>
  <si>
    <t>https://doi.org/10.1016/j.asoc.2019.105737</t>
    <phoneticPr fontId="1"/>
  </si>
  <si>
    <t>In-situ backfilling experiment of the small scale drift by spray method in Mizunami Underground Research Laboratory, Japan</t>
    <phoneticPr fontId="1"/>
  </si>
  <si>
    <t>Matsui, H., Yahagi, R., Ishizuka, H. and Toguri, T.</t>
    <phoneticPr fontId="1"/>
  </si>
  <si>
    <t>Waste Management and the Environment X</t>
    <phoneticPr fontId="1"/>
  </si>
  <si>
    <t>https://doi.org/10.2495/WM200141</t>
    <phoneticPr fontId="1"/>
  </si>
  <si>
    <t>247, pp.145-159</t>
    <phoneticPr fontId="1"/>
  </si>
  <si>
    <t>84, 105737</t>
    <phoneticPr fontId="1"/>
  </si>
  <si>
    <t>482, 16p.</t>
    <phoneticPr fontId="1"/>
  </si>
  <si>
    <t>228, pp.158-166</t>
    <phoneticPr fontId="1"/>
  </si>
  <si>
    <t>65, 8, pp.12-15</t>
    <phoneticPr fontId="1"/>
  </si>
  <si>
    <t>72, 3, I_1-I_5</t>
    <phoneticPr fontId="1"/>
  </si>
  <si>
    <t>46, 7, pp.481-489</t>
    <phoneticPr fontId="1"/>
  </si>
  <si>
    <t>Effective 3D data visualization in deep shaft construction</t>
  </si>
  <si>
    <t>Proceedings of ITA-AITES World Tunnel Congress 2015 (WTC 2015)/41th General Assembly</t>
  </si>
  <si>
    <t>https://jopss.jaea.go.jp/search/servlet/search?5049963</t>
    <phoneticPr fontId="1"/>
  </si>
  <si>
    <t>Washout of clay-rich gouge in a pre-grouted fault zone and increase in groundwater inflow during tunnel excavation in Neogene siliceous mudstone (Horonobe, Japan)</t>
    <phoneticPr fontId="1"/>
  </si>
  <si>
    <t xml:space="preserve">Ishii, E., Hashimoto, Y., and Inagaki, D. </t>
  </si>
  <si>
    <t>https://www.jseg.or.jp/2015ARC/data/TP3/Tp3-P02_1076277_1494030.pdf</t>
    <phoneticPr fontId="1"/>
  </si>
  <si>
    <t>Design and verification of support system for underground excavations under anisotropic stress conditions.</t>
  </si>
  <si>
    <t xml:space="preserve">Motoshima, T., Fujita, T., Aoyagi, K., Shirase, M. and Nago, M. </t>
  </si>
  <si>
    <t xml:space="preserve">Proceedings of 7th International Symposium on In-situ Rock Stress </t>
  </si>
  <si>
    <t>https://jopss.jaea.go.jp/search/servlet/search?5054169</t>
    <phoneticPr fontId="1"/>
  </si>
  <si>
    <t>Three-dimensional visualization of methane concentration distribution in tunnels to increase underground safety</t>
  </si>
  <si>
    <t xml:space="preserve">Nago, M., Motoshima, T., Miyakawa, K., Kanie, S. and Sanoki, S. </t>
  </si>
  <si>
    <t>Proceedings of ITA-AITES World Tunnel Congress 2017 (WTC 2017)</t>
  </si>
  <si>
    <t>https://jopss.jaea.go.jp/search/servlet/search?5058158</t>
    <phoneticPr fontId="1"/>
  </si>
  <si>
    <t>幌延深地層研究センターの換気立坑におけるグラウト注入シミュレーションおよびその効果の検証</t>
    <phoneticPr fontId="1"/>
  </si>
  <si>
    <t>第14回岩の力学国内シンポジウム講演論文集</t>
    <rPh sb="0" eb="1">
      <t>ダイ</t>
    </rPh>
    <rPh sb="3" eb="4">
      <t>カイ</t>
    </rPh>
    <rPh sb="4" eb="5">
      <t>イワ</t>
    </rPh>
    <rPh sb="6" eb="8">
      <t>リキガク</t>
    </rPh>
    <rPh sb="8" eb="10">
      <t>コクナイ</t>
    </rPh>
    <rPh sb="16" eb="18">
      <t>コウエン</t>
    </rPh>
    <rPh sb="18" eb="21">
      <t>ロンブンシュウ</t>
    </rPh>
    <phoneticPr fontId="1"/>
  </si>
  <si>
    <t>https://jopss.jaea.go.jp/search/servlet/search?5057181</t>
    <phoneticPr fontId="1"/>
  </si>
  <si>
    <t xml:space="preserve">Tsuji, M., Okihara, M., Nakashima, H., Sato, T. and Aoyagi, K. </t>
  </si>
  <si>
    <t>Proceedings of 6th East Asia Forum on Radwaste Management Conference (EAFORM 2017)</t>
  </si>
  <si>
    <t>https://jopss.jaea.go.jp/search/servlet/search?5061007</t>
    <phoneticPr fontId="1"/>
  </si>
  <si>
    <t>桝永幸介，佐藤稔紀，沖原光信，辻正邦，中島均，齋藤亮</t>
  </si>
  <si>
    <t>土木学会平成29年度全国大会第72回年次学術講演会講演概要集</t>
  </si>
  <si>
    <t>https://jopss.jaea.go.jp/search/servlet/search?5058959</t>
    <phoneticPr fontId="1"/>
  </si>
  <si>
    <t>海水条件下での溶液型グラウト特性データの取得（その２）－海外の地層処分のためのグラウト技術に関する最新動向－</t>
  </si>
  <si>
    <t>辻正邦，沖原光信，中島均，齋藤亮，佐藤稔紀，青柳和平</t>
  </si>
  <si>
    <t>https://jopss.jaea.go.jp/search/servlet/search?5058975</t>
    <phoneticPr fontId="1"/>
  </si>
  <si>
    <t>中島均，沖原光信，辻正邦，齋藤亮，佐藤稔紀，桝永幸介</t>
  </si>
  <si>
    <t>https://jopss.jaea.go.jp/search/servlet/search?5058976</t>
    <phoneticPr fontId="1"/>
  </si>
  <si>
    <t>海水条件下での溶液型グラウト特性データの取得（その４）－海水対応グラウトの基本特性－</t>
  </si>
  <si>
    <t>中島均，齋藤亮，辻正邦，沖原光信，佐藤稔紀，桝永幸介</t>
  </si>
  <si>
    <t>土木学会平成30年度全国大会第73回年次学術講演会講演概要集</t>
  </si>
  <si>
    <t>https://jopss.jaea.go.jp/search/servlet/search?5062323</t>
    <phoneticPr fontId="1"/>
  </si>
  <si>
    <t>海水条件下での溶液型グラウト特性データの取得（その５）－海水条件下でのモデル化・数値解析への適用性検討－</t>
    <phoneticPr fontId="1"/>
  </si>
  <si>
    <t>辻正邦，沖原光信，中島均，佐藤稔紀，桝永幸介</t>
    <phoneticPr fontId="1"/>
  </si>
  <si>
    <t>https://jopss.jaea.go.jp/search/servlet/search?5062324</t>
    <phoneticPr fontId="1"/>
  </si>
  <si>
    <t>Study on characterization of colloidal silica grout for rock excavation under saline groundwater</t>
    <phoneticPr fontId="1"/>
  </si>
  <si>
    <t>Tsuji, M., Nakashima, H., Saito, A., Okihara, M. and Sato, T.</t>
    <phoneticPr fontId="1"/>
  </si>
  <si>
    <t>https://jopss.jaea.go.jp/search/servlet/search?5064650</t>
    <phoneticPr fontId="1"/>
  </si>
  <si>
    <t>Evaluation of the excavation disturbed zone of sedimentary rock in the Horonobe Underground Research Laboratory</t>
    <phoneticPr fontId="1"/>
  </si>
  <si>
    <t>Kubota, K., Aoyagi, K. and Sugita, Y.</t>
    <phoneticPr fontId="1"/>
  </si>
  <si>
    <t>https://jopss.jaea.go.jp/search/servlet/search?5064307</t>
    <phoneticPr fontId="1"/>
  </si>
  <si>
    <t>Characterisation of colloidal silica grout under saline groundwater - Penetration theory and injection tests a fracture test system</t>
    <phoneticPr fontId="1"/>
  </si>
  <si>
    <t>Martikainen, J., Tsuji, M., Nakashima, H., Okihara, M., Aoyagi, K. and Sato, T.</t>
    <phoneticPr fontId="1"/>
  </si>
  <si>
    <t>Nordic Grouting Symposium 2019</t>
    <phoneticPr fontId="1"/>
  </si>
  <si>
    <t>https://jopss.jaea.go.jp/search/servlet/search?5066617</t>
    <phoneticPr fontId="1"/>
  </si>
  <si>
    <t>Characterisation of colloidal silica grout under saline groundwater - Overrall results for 3-year research project</t>
    <phoneticPr fontId="1"/>
  </si>
  <si>
    <t>Tsuji, M., Aoyagi, K., Nakajima, H., Okihara, M. and Sato, T.</t>
    <phoneticPr fontId="1"/>
  </si>
  <si>
    <t>https://jopss.jaea.go.jp/search/servlet/search?5066616</t>
    <phoneticPr fontId="1"/>
  </si>
  <si>
    <t>Effects of Heterogeneity of Geomechanical Properties Tunnel Support Stress during Tunnel Excavation</t>
    <phoneticPr fontId="1"/>
  </si>
  <si>
    <t>Okazaki, Y., Hayashi, H., Aoyagi, K., Morimoto, S. and Shinji, M.</t>
    <phoneticPr fontId="1"/>
  </si>
  <si>
    <t>https://jopss.jaea.go.jp/search/servlet/search?5066657</t>
    <phoneticPr fontId="1"/>
  </si>
  <si>
    <t>低強度・高地圧地山における大深度立坑支保設計手法の研究</t>
    <phoneticPr fontId="1"/>
  </si>
  <si>
    <t>本島貴之，小池真史，萩原健司，青柳和平</t>
    <phoneticPr fontId="1"/>
  </si>
  <si>
    <t>第46回岩盤力学に関するシンポジウム講演集</t>
    <phoneticPr fontId="1"/>
  </si>
  <si>
    <t>https://jopss.jaea.go.jp/search/servlet/search?5063768</t>
    <phoneticPr fontId="1"/>
  </si>
  <si>
    <t>坑道掘削後の岩盤や支保工の長期挙動計測手法の検討；幌延深地層研究センターにおける事例</t>
    <phoneticPr fontId="1"/>
  </si>
  <si>
    <t>青柳和平，櫻井彰孝，宮良信勝，杉田裕，棚井憲治</t>
    <phoneticPr fontId="1"/>
  </si>
  <si>
    <t>資源・素材講演集</t>
    <phoneticPr fontId="1"/>
  </si>
  <si>
    <t>https://jopss.jaea.go.jp/search/servlet/search?5066791</t>
    <phoneticPr fontId="1"/>
  </si>
  <si>
    <t>幌延地下URLにおけるベントナイト混合土の原位置機械吹付け施工試験</t>
    <phoneticPr fontId="1"/>
  </si>
  <si>
    <t>磯さち恵，本島貴之，白瀬光泰，小林正人，中山雅</t>
    <phoneticPr fontId="1"/>
  </si>
  <si>
    <t>土木学会令和元年度全国大会第74回年次学術講演会</t>
    <rPh sb="4" eb="7">
      <t>レイワガン</t>
    </rPh>
    <phoneticPr fontId="1"/>
  </si>
  <si>
    <t>https://jopss.jaea.go.jp/search/servlet/search?5065446</t>
    <phoneticPr fontId="1"/>
  </si>
  <si>
    <t>ベントナイトペレットによるPEM隙間充填技術の実規模実証試験</t>
    <phoneticPr fontId="1"/>
  </si>
  <si>
    <t>森拓雄，丹生屋純夫，小林正人，西村政展，中山雅</t>
    <phoneticPr fontId="1"/>
  </si>
  <si>
    <t>土木学会令和元年度全国大会第74回年次学術講演会</t>
    <rPh sb="4" eb="6">
      <t>レイワ</t>
    </rPh>
    <rPh sb="6" eb="8">
      <t>ガンネン</t>
    </rPh>
    <phoneticPr fontId="1"/>
  </si>
  <si>
    <t>https://jopss.jaea.go.jp/search/servlet/search?5065445</t>
    <phoneticPr fontId="1"/>
  </si>
  <si>
    <t>埋め戻し材との力学的相互作用を考慮した緩衝材の膨潤挙動に関する検討</t>
    <phoneticPr fontId="1"/>
  </si>
  <si>
    <t>木村駿，木野田君公，杉田裕，森岩寛稀，丹生屋純夫，志村友行</t>
    <phoneticPr fontId="1"/>
  </si>
  <si>
    <t>日本原子力学会2020年春の年会</t>
    <phoneticPr fontId="1"/>
  </si>
  <si>
    <t>https://jopss.jaea.go.jp/search/servlet/search?5067956</t>
    <phoneticPr fontId="1"/>
  </si>
  <si>
    <t>日本原子力学会2020年秋の大会</t>
    <phoneticPr fontId="1"/>
  </si>
  <si>
    <t>https://jopss.jaea.go.jp/search/servlet/search?5069250</t>
    <phoneticPr fontId="1"/>
  </si>
  <si>
    <t>https://jopss.jaea.go.jp/search/servlet/search?5069185</t>
    <phoneticPr fontId="1"/>
  </si>
  <si>
    <t>https://jopss.jaea.go.jp/search/servlet/search?5069255</t>
    <phoneticPr fontId="1"/>
  </si>
  <si>
    <t>シーリングシステムの長期劣化が安全機能に与える影響評価（1）FEPの整理</t>
    <phoneticPr fontId="1"/>
  </si>
  <si>
    <t>杉田裕，武田匡樹，大野宏和，若杉圭一郎，高瀬博康</t>
    <phoneticPr fontId="1"/>
  </si>
  <si>
    <t>https://jopss.jaea.go.jp/search/servlet/search?5069274</t>
    <phoneticPr fontId="1"/>
  </si>
  <si>
    <t>シーリングシステムの長期劣化が安全機能に与える影響評価（2）シナリオ設定</t>
    <phoneticPr fontId="1"/>
  </si>
  <si>
    <t>三津山和朗，武田匡樹，杉田裕，大野宏和，若杉圭一郎，高瀬博康，高橋博一，橋本朋子</t>
    <phoneticPr fontId="1"/>
  </si>
  <si>
    <t>https://jopss.jaea.go.jp/search/servlet/search?5069194</t>
    <phoneticPr fontId="1"/>
  </si>
  <si>
    <t>シーリングシステムの長期劣化が安全機能に与える影響評価（3）物質移行解析</t>
    <phoneticPr fontId="1"/>
  </si>
  <si>
    <t>高橋博一，武田匡樹，杉田裕，大野宏和，若杉圭一郎，高瀬博康，三津山和朗，橋本朋子</t>
    <phoneticPr fontId="1"/>
  </si>
  <si>
    <t>https://jopss.jaea.go.jp/search/servlet/search?5069195</t>
    <phoneticPr fontId="1"/>
  </si>
  <si>
    <t>海水条件下の岩盤亀裂に適した溶液型グラウトの特性取得</t>
    <phoneticPr fontId="1"/>
  </si>
  <si>
    <t>辻正邦，沖原光信，中島均，齋藤亮，青柳和平，佐藤稔紀</t>
  </si>
  <si>
    <t>第47回岩盤力学に関するシンポジウム講演集</t>
    <phoneticPr fontId="1"/>
  </si>
  <si>
    <t>https://jopss.jaea.go.jp/search/servlet/search?5068154</t>
    <phoneticPr fontId="1"/>
  </si>
  <si>
    <t>幌延URLにおけるベントナイト系充填材の除去回収実証試験；機械的除去技術（オーガ方式）</t>
    <phoneticPr fontId="1"/>
  </si>
  <si>
    <t>城まゆみ，本島貴之，磯さち恵，白瀬光泰，小林正人，中山雅</t>
    <phoneticPr fontId="1"/>
  </si>
  <si>
    <t>令和2年度土木学会全国大会第75回年次学術講演会</t>
    <rPh sb="0" eb="2">
      <t>レイワ</t>
    </rPh>
    <rPh sb="3" eb="5">
      <t>ネンド</t>
    </rPh>
    <rPh sb="9" eb="13">
      <t>ゼンコクタイカイ</t>
    </rPh>
    <phoneticPr fontId="1"/>
  </si>
  <si>
    <t>https://jopss.jaea.go.jp/search/servlet/search?5068740</t>
    <phoneticPr fontId="1"/>
  </si>
  <si>
    <t>幌延URLにおけるベントナイト系充填材の除去回収実証試験；流体的除去技術（ウォータージェット方式）</t>
    <phoneticPr fontId="1"/>
  </si>
  <si>
    <t>本島貴之，城まゆみ，磯さち恵，白瀬光泰，小林正人，中山雅</t>
    <phoneticPr fontId="1"/>
  </si>
  <si>
    <t>https://jopss.jaea.go.jp/search/servlet/search?5068739</t>
    <phoneticPr fontId="1"/>
  </si>
  <si>
    <t>止水プラグの設計に関する数値解析的検討</t>
    <phoneticPr fontId="1"/>
  </si>
  <si>
    <t>田中達也，戸谷成寿，奥木さくら，橋本秀彌，松井裕哉</t>
    <phoneticPr fontId="1"/>
  </si>
  <si>
    <t>令和3年度土木学会全国大会第76回年次学術講演会</t>
    <rPh sb="0" eb="2">
      <t>レイワ</t>
    </rPh>
    <rPh sb="3" eb="5">
      <t>ネンド</t>
    </rPh>
    <rPh sb="9" eb="13">
      <t>ゼンコクタイカイ</t>
    </rPh>
    <phoneticPr fontId="1"/>
  </si>
  <si>
    <t>https://jopss.jaea.go.jp/search/servlet/search?5070975</t>
    <phoneticPr fontId="1"/>
  </si>
  <si>
    <t>松井裕哉，尾崎裕介，川久保昌平，千々松正和，今井久</t>
    <phoneticPr fontId="1"/>
  </si>
  <si>
    <t>https://jopss.jaea.go.jp/search/servlet/search?5071038</t>
    <phoneticPr fontId="1"/>
  </si>
  <si>
    <t>川久保昌平，千々松正和，松井裕哉，尾崎裕介</t>
    <phoneticPr fontId="1"/>
  </si>
  <si>
    <t>https://jopss.jaea.go.jp/search/servlet/search?5071039</t>
    <phoneticPr fontId="1"/>
  </si>
  <si>
    <t>上田祥央，川久保昌平，千々松正和，松井裕哉，尾崎裕介</t>
    <phoneticPr fontId="1"/>
  </si>
  <si>
    <t>https://jopss.jaea.go.jp/search/servlet/search?5071040</t>
    <phoneticPr fontId="1"/>
  </si>
  <si>
    <t>粘土系材料が有するEDZのシーリング機能の検証(4)原位置試験および浸透流解析による透水性評価</t>
    <phoneticPr fontId="1"/>
  </si>
  <si>
    <t>日本原子力学会2021年秋の大会</t>
    <phoneticPr fontId="1"/>
  </si>
  <si>
    <t>https://jopss.jaea.go.jp/search/servlet/search?5071888</t>
    <phoneticPr fontId="1"/>
  </si>
  <si>
    <t>止水プラグを対象としたベントナイト系材料の吹付け施工性確認試験(1)地上吹付け試験におけるベントナイトの吹付け特性データの取得</t>
    <phoneticPr fontId="1"/>
  </si>
  <si>
    <t>https://jopss.jaea.go.jp/search/servlet/search?5071873</t>
    <phoneticPr fontId="1"/>
  </si>
  <si>
    <t>コンクリーション化プロセスの理解とその応用</t>
    <phoneticPr fontId="1"/>
  </si>
  <si>
    <t>吉田英一，山本鋼志，丸山一平，浅原良浩，南雅代，城野信一，長谷川精，勝田長貴，西本昌司，村宮悠介，隈隆成，竹内真司，松井裕哉，刈茅孝一，Metcalfe, R</t>
    <phoneticPr fontId="1"/>
  </si>
  <si>
    <t>2021年地質学会シンポジウム</t>
    <phoneticPr fontId="1"/>
  </si>
  <si>
    <t>https://jopss.jaea.go.jp/search/servlet/search?5071797</t>
    <phoneticPr fontId="1"/>
  </si>
  <si>
    <t>コンクリーション化によるEDZおよび水みち割れ目の自己シーリングに関する研究</t>
    <phoneticPr fontId="1"/>
  </si>
  <si>
    <t>吉田英一，山本鋼志，丸山一平，刈茅孝一，中山雅，櫻井彰孝，佐藤稔紀</t>
    <phoneticPr fontId="1"/>
  </si>
  <si>
    <t>日本応用地質学会研究発表会</t>
    <phoneticPr fontId="1"/>
  </si>
  <si>
    <t>pp.266-271</t>
    <phoneticPr fontId="1"/>
  </si>
  <si>
    <t>7p.</t>
    <phoneticPr fontId="1"/>
  </si>
  <si>
    <t>pp.208-213</t>
    <phoneticPr fontId="1"/>
  </si>
  <si>
    <t>pp.729 – 733</t>
    <phoneticPr fontId="1"/>
  </si>
  <si>
    <t>pp.277-278</t>
    <phoneticPr fontId="1"/>
  </si>
  <si>
    <t>pp.275-276</t>
    <phoneticPr fontId="1"/>
  </si>
  <si>
    <t>pp.273-274</t>
    <phoneticPr fontId="1"/>
  </si>
  <si>
    <t>10p.</t>
    <phoneticPr fontId="1"/>
  </si>
  <si>
    <t>9p.</t>
    <phoneticPr fontId="1"/>
  </si>
  <si>
    <t>4p.</t>
    <phoneticPr fontId="1"/>
  </si>
  <si>
    <t>日本原子力研究開発機構，電力中央研究所</t>
    <rPh sb="0" eb="11">
      <t>ニホンゲンシリョクケンキュウカイハツキコウ</t>
    </rPh>
    <rPh sb="12" eb="19">
      <t>デンリョクチュウオウケンキュウショ</t>
    </rPh>
    <phoneticPr fontId="1"/>
  </si>
  <si>
    <t>https://www.enecho.meti.go.jp/category/electricity_and_gas/nuclear/rw/library/2018/30fy_ganban.pdf</t>
    <phoneticPr fontId="1"/>
  </si>
  <si>
    <t>https://www.enecho.meti.go.jp/category/electricity_and_gas/nuclear/rw/library/2019/31fy_ganban.pdf</t>
    <phoneticPr fontId="1"/>
  </si>
  <si>
    <t>https://www.enecho.meti.go.jp/category/electricity_and_gas/nuclear/rw/library/2020/2fy_ganban.pdf</t>
    <phoneticPr fontId="1"/>
  </si>
  <si>
    <t>Predictions of the highest potential transmissivity of fractures in fault zones from rock rheology: Preliminary results</t>
    <phoneticPr fontId="1"/>
  </si>
  <si>
    <t>Ishii, E.</t>
    <phoneticPr fontId="1"/>
  </si>
  <si>
    <t>Journal of Geophysical Research: Solid Earth</t>
    <phoneticPr fontId="1"/>
  </si>
  <si>
    <t>https://doi.org/10.1002/2014JB011756</t>
    <phoneticPr fontId="1"/>
  </si>
  <si>
    <t>Far-field stress dependency of the failure mode of damage-zone fractures in fault zones: Results from laboratory tests and field observations of siliceous mudstone</t>
    <phoneticPr fontId="1"/>
  </si>
  <si>
    <t>https://doi.org/10.1002/2015JB012238</t>
    <phoneticPr fontId="1"/>
  </si>
  <si>
    <t>Preliminary assessment of the highest potential transmissivity of fractures in fault zones by core logging</t>
    <phoneticPr fontId="1"/>
  </si>
  <si>
    <t>https://doi.org/10.1016/j.enggeo.2017.02.026</t>
    <phoneticPr fontId="1"/>
  </si>
  <si>
    <t>Estimation of the highest potential transmissivity of discrete shear fractures using the ductility index</t>
    <phoneticPr fontId="1"/>
  </si>
  <si>
    <t>International Journal of Rock Mechanics and Mining Sciences</t>
    <phoneticPr fontId="1"/>
  </si>
  <si>
    <t>https://doi.org/10.1016/j.ijrmms.2017.10.017</t>
    <phoneticPr fontId="1"/>
  </si>
  <si>
    <t>A method for estimating the highest potential hydraulic conductivity in the excavation damaged zone in mudstone</t>
    <phoneticPr fontId="1"/>
  </si>
  <si>
    <t>Aoyagi, K. and Ishii, E.</t>
    <phoneticPr fontId="1"/>
  </si>
  <si>
    <t>Rock Mechanics and Rock Engineering</t>
    <phoneticPr fontId="1"/>
  </si>
  <si>
    <t>https://doi.org/10.1007/s00603-018-1577-z</t>
    <phoneticPr fontId="1"/>
  </si>
  <si>
    <t>Assessment of hydraulic connectivity of fractures in mudstones by single-borehole investigations</t>
    <phoneticPr fontId="1"/>
  </si>
  <si>
    <t>Water Resources Research</t>
    <phoneticPr fontId="1"/>
  </si>
  <si>
    <t>https://doi.org/10.1029/2018WR022556</t>
    <phoneticPr fontId="1"/>
  </si>
  <si>
    <t>Protolith identification of bedding-parallel, smectite-bearing shear zones in argillaceous and siliceous marine sediments: Discriminating between tephra-derived shear zones and host-rock-derived fault gouges</t>
    <phoneticPr fontId="1"/>
  </si>
  <si>
    <t>https://doi.org/10.1016/j.enggeo.2019.105203</t>
    <phoneticPr fontId="1"/>
  </si>
  <si>
    <t>A Conventional straddle-sliding-packer system as a borehole extensometer; Monitoring shear displacement of a fault during an injection test</t>
    <phoneticPr fontId="1"/>
  </si>
  <si>
    <t>https://doi.org/10.1016/j.enggeo.2020.105748</t>
    <phoneticPr fontId="1"/>
  </si>
  <si>
    <t>The highest potential transmissivities of fractures in fault zones: Reference values based on laboratory and in situ hydro-mechanical experimental data</t>
    <phoneticPr fontId="1"/>
  </si>
  <si>
    <t>https://doi.org/10.1016/j.enggeo.2021.106369</t>
    <phoneticPr fontId="1"/>
  </si>
  <si>
    <t>294, 106369</t>
    <phoneticPr fontId="1"/>
  </si>
  <si>
    <t>275, 105748</t>
    <phoneticPr fontId="1"/>
  </si>
  <si>
    <t>259, 105203</t>
    <phoneticPr fontId="1"/>
  </si>
  <si>
    <t>54, 5, pp.3335-3356</t>
    <phoneticPr fontId="1"/>
  </si>
  <si>
    <t>52, pp.385-401</t>
    <phoneticPr fontId="1"/>
  </si>
  <si>
    <t>100, pp.10-22</t>
    <phoneticPr fontId="1"/>
  </si>
  <si>
    <t>221, pp.124-132</t>
    <phoneticPr fontId="1"/>
  </si>
  <si>
    <t>121, 1, pp.70-91</t>
    <phoneticPr fontId="1"/>
  </si>
  <si>
    <t>120, 4, pp.2220-2241</t>
    <phoneticPr fontId="1"/>
  </si>
  <si>
    <t>泥岩における断層の透水性の推定と将来予測</t>
    <phoneticPr fontId="1"/>
  </si>
  <si>
    <t>石井英一</t>
    <rPh sb="0" eb="2">
      <t>イシイ</t>
    </rPh>
    <rPh sb="2" eb="4">
      <t>エイイチ</t>
    </rPh>
    <phoneticPr fontId="1"/>
  </si>
  <si>
    <t>日本地質学会第120年学術大会講演要旨</t>
    <phoneticPr fontId="1"/>
  </si>
  <si>
    <t>https://jopss.jaea.go.jp/search/servlet/search?5042038</t>
    <phoneticPr fontId="1"/>
  </si>
  <si>
    <t>岩石の強度・応力状態に基づく断層帯の透水性予測</t>
    <phoneticPr fontId="1"/>
  </si>
  <si>
    <t>石井英一，松岡稔幸，三枝博光，竹内竜史</t>
    <phoneticPr fontId="1"/>
  </si>
  <si>
    <t>日本応用地質学会平成27年度研究発表会講演論文集</t>
    <phoneticPr fontId="1"/>
  </si>
  <si>
    <t>135-136</t>
    <phoneticPr fontId="1"/>
  </si>
  <si>
    <t>断層のダメージゾーン亀裂の破壊モードが岩盤の巨視的な透水性に与える影響</t>
    <phoneticPr fontId="1"/>
  </si>
  <si>
    <t>日本地質学会第124年学術大会講演要旨</t>
    <phoneticPr fontId="1"/>
  </si>
  <si>
    <t>https://jopss.jaea.go.jp/search/servlet/search?5059746</t>
    <phoneticPr fontId="1"/>
  </si>
  <si>
    <t>Comprehensive study of the migration property in representative rock of Japan at underground research laboratories</t>
    <phoneticPr fontId="1"/>
  </si>
  <si>
    <t>Iwatsuki, T. and Ishii, E.</t>
    <phoneticPr fontId="1"/>
  </si>
  <si>
    <t>https://jopss.jaea.go.jp/search/servlet/search?5065016</t>
    <phoneticPr fontId="1"/>
  </si>
  <si>
    <t>従来のパッカーシステムを用いた注入試験による断層帯亀裂の潜在的最大透水量係数の検証と水理力学応答の解析</t>
    <phoneticPr fontId="1"/>
  </si>
  <si>
    <t>石井英一</t>
    <phoneticPr fontId="1"/>
  </si>
  <si>
    <t>日本地質学会第126年学術大会</t>
    <phoneticPr fontId="1"/>
  </si>
  <si>
    <t>https://jopss.jaea.go.jp/search/servlet/search?5066024</t>
    <phoneticPr fontId="1"/>
  </si>
  <si>
    <t>Does fault activation affect the hydraulic disconnectivity of faults in mudstone?</t>
    <phoneticPr fontId="1"/>
  </si>
  <si>
    <t>Ohno, H., Takeda, M. and Ishii, E.</t>
    <phoneticPr fontId="1"/>
  </si>
  <si>
    <t>GS11-03</t>
    <phoneticPr fontId="1"/>
  </si>
  <si>
    <t>Poroelastic response of fractured mudstone in the Horonobe URL: A possible indicator of fracture hydraulic dysconnectivity</t>
    <phoneticPr fontId="1"/>
  </si>
  <si>
    <t>Ozaki, Y., Ishii, E. and Sugawara, K.</t>
    <phoneticPr fontId="1"/>
  </si>
  <si>
    <t>GS11-04</t>
  </si>
  <si>
    <t>https://jopss.jaea.go.jp/search/servlet/search?5069879</t>
    <phoneticPr fontId="1"/>
  </si>
  <si>
    <t>幌延地域を事例とした天水浸透領域評価のための予察解析</t>
    <phoneticPr fontId="1"/>
  </si>
  <si>
    <t>松岡稔幸，宮川和也，早野明，中安昭夫，笹本広，増岡健太郎，山本肇</t>
    <phoneticPr fontId="1"/>
  </si>
  <si>
    <t>https://jopss.jaea.go.jp/search/servlet/search?5066180</t>
    <phoneticPr fontId="1"/>
  </si>
  <si>
    <t>化石海水分布の把握を目的としたMT法による三次元比抵抗分布</t>
    <phoneticPr fontId="1"/>
  </si>
  <si>
    <t>佐藤菜央美，早野明，手島稔，根木健之，山根照真，川崎慎治</t>
    <phoneticPr fontId="1"/>
  </si>
  <si>
    <t>日本地球惑星科学連合2021年大会</t>
    <phoneticPr fontId="1"/>
  </si>
  <si>
    <t>https://jopss.jaea.go.jp/search/servlet/search?5070918</t>
    <phoneticPr fontId="1"/>
  </si>
  <si>
    <t>コア観察による断層帯の透水性の推定</t>
    <phoneticPr fontId="1"/>
  </si>
  <si>
    <t>日本地質学会第123年学術大会講演要旨</t>
    <phoneticPr fontId="1"/>
  </si>
  <si>
    <t>https://www.jstage.jst.go.jp/article/geosocabst/2016/0/2016_576/_article/-char/ja/</t>
    <phoneticPr fontId="1"/>
  </si>
  <si>
    <t>単孔式ボーリング調査による泥岩中の亀裂の水理学的連結性の評価</t>
    <phoneticPr fontId="1"/>
  </si>
  <si>
    <t>https://jopss.jaea.go.jp/search/servlet/search?5061751</t>
    <phoneticPr fontId="1"/>
  </si>
  <si>
    <t>Age and speciation of iodine in groundwaer and mudstones of the Horonobe area, Hokkaido, Japan: Implications for the origin and migration of iodine during basin evolution</t>
    <phoneticPr fontId="1"/>
  </si>
  <si>
    <t>Geochimica et Cosmochimica Acta</t>
    <phoneticPr fontId="1"/>
  </si>
  <si>
    <t>https://doi.org/10.1016/j.gca.2016.07.012</t>
    <phoneticPr fontId="1"/>
  </si>
  <si>
    <t>Geostatistics-based regional characterization of groundwater chemistry in a sedimentary rock area with faulted setting</t>
    <phoneticPr fontId="1"/>
  </si>
  <si>
    <t>Environmental Earth Science</t>
    <phoneticPr fontId="1"/>
  </si>
  <si>
    <t>https://link.springer.com/article/10.1007/s12665-016-5619-0</t>
    <phoneticPr fontId="1"/>
  </si>
  <si>
    <t>A new view of the tree of life</t>
    <phoneticPr fontId="1"/>
  </si>
  <si>
    <t>Nature Microbilogy</t>
    <phoneticPr fontId="1"/>
  </si>
  <si>
    <t>https://doi.org/10.1038/nmicrobiol.2016.48</t>
    <phoneticPr fontId="1"/>
  </si>
  <si>
    <t>希土類元素・トリウムおよびウランの堆積岩中における保持状態：北海道幌延地域における調査例</t>
    <rPh sb="0" eb="3">
      <t>キドルイ</t>
    </rPh>
    <rPh sb="3" eb="5">
      <t>ゲンソ</t>
    </rPh>
    <rPh sb="17" eb="19">
      <t>タイセキ</t>
    </rPh>
    <rPh sb="19" eb="20">
      <t>イワ</t>
    </rPh>
    <rPh sb="20" eb="21">
      <t>ナカ</t>
    </rPh>
    <rPh sb="25" eb="27">
      <t>ホジ</t>
    </rPh>
    <rPh sb="27" eb="29">
      <t>ジョウタイ</t>
    </rPh>
    <rPh sb="30" eb="33">
      <t>ホッカイドウ</t>
    </rPh>
    <rPh sb="33" eb="35">
      <t>ホロノベ</t>
    </rPh>
    <rPh sb="35" eb="37">
      <t>チイキ</t>
    </rPh>
    <rPh sb="41" eb="43">
      <t>チョウサ</t>
    </rPh>
    <rPh sb="43" eb="44">
      <t>レイ</t>
    </rPh>
    <phoneticPr fontId="1"/>
  </si>
  <si>
    <t>地球化学</t>
    <rPh sb="0" eb="2">
      <t>チキュウ</t>
    </rPh>
    <rPh sb="2" eb="4">
      <t>カガク</t>
    </rPh>
    <phoneticPr fontId="1"/>
  </si>
  <si>
    <t>https://doi.org/10.14934/chikyukagaku.50.299</t>
    <phoneticPr fontId="1"/>
  </si>
  <si>
    <t>Determination of dissolved natural thorium and uranium in Horonobe and Mizunami Underground Research Laboratory groundwater and its thermodynamic analysis</t>
    <phoneticPr fontId="1"/>
  </si>
  <si>
    <t>Journal of Nuclear Science and Technology</t>
    <phoneticPr fontId="1"/>
  </si>
  <si>
    <t>https://www.tandfonline.com/doi/full/10.1080/00223131.2016.1273801</t>
    <phoneticPr fontId="1"/>
  </si>
  <si>
    <t>Interaction of rare earth elements and component of the Horonobe deep groundwater</t>
    <phoneticPr fontId="1"/>
  </si>
  <si>
    <t>Chemosphere</t>
    <phoneticPr fontId="1"/>
  </si>
  <si>
    <t>https://doi.org/10.1016/j.chemosphere.2016.10.133</t>
    <phoneticPr fontId="1"/>
  </si>
  <si>
    <t>The role of low-temperature organic matter diagenesis in carbonate precipitation within a marine deposit</t>
    <phoneticPr fontId="1"/>
  </si>
  <si>
    <t>Applied Geochemistry</t>
    <phoneticPr fontId="1"/>
  </si>
  <si>
    <t>https://doi.org/10.1016/j.apgeochem.2016.11.001</t>
    <phoneticPr fontId="1"/>
  </si>
  <si>
    <t>The ISME Journal</t>
    <phoneticPr fontId="1"/>
  </si>
  <si>
    <t>https://doi.org/10.1038/ismej.2017.39</t>
    <phoneticPr fontId="1"/>
  </si>
  <si>
    <t>Characterization and thermodynamic study of humic acid in deep groundwater at Horonobe, Hokkaido, Japan</t>
    <phoneticPr fontId="1"/>
  </si>
  <si>
    <t>https://doi.org/10.1080/00223131.2017.1416690</t>
    <phoneticPr fontId="1"/>
  </si>
  <si>
    <t>Europium binding to humic substances exracted from deep underground sedimentary groundwater studied by time-resolved laser fluorescence spectroscopy</t>
    <phoneticPr fontId="1"/>
  </si>
  <si>
    <t>https://doi.org/10.1080/00223131.2016.1274688</t>
    <phoneticPr fontId="1"/>
  </si>
  <si>
    <t>The succession of bacterial community structure in groundwater from a 250-m gallery in the Horonobe Underground Research Laboratory</t>
    <phoneticPr fontId="1"/>
  </si>
  <si>
    <t>Geomicrobiology Journal</t>
    <phoneticPr fontId="1"/>
  </si>
  <si>
    <t>https://doi.org/10.1080/01490451.2016.1152329</t>
    <phoneticPr fontId="1"/>
  </si>
  <si>
    <t>Elastically-homogeneous lattice models of damage in geomaterials</t>
    <phoneticPr fontId="1"/>
  </si>
  <si>
    <t>Computers and Geotechnics</t>
    <phoneticPr fontId="1"/>
  </si>
  <si>
    <t>https://doi.org/10.1016/j.compgeo.2016.08.015</t>
    <phoneticPr fontId="1"/>
  </si>
  <si>
    <t>幌延深地層研究センターの350m調査坑道における掘削損傷領域の破壊様式の検討</t>
    <phoneticPr fontId="1"/>
  </si>
  <si>
    <t>青柳和平，石井英一，石田毅</t>
    <phoneticPr fontId="1"/>
  </si>
  <si>
    <t>Journal of MMIJ</t>
    <phoneticPr fontId="1"/>
  </si>
  <si>
    <t>https://doi.org/10.2473/journalofmmij.133.25</t>
    <phoneticPr fontId="1"/>
  </si>
  <si>
    <t>三次元レーザスキャナ計測の坑道壁面の割れ目観察への適用性</t>
    <phoneticPr fontId="1"/>
  </si>
  <si>
    <t>https://doi.org/10.2473/journalofmmij.133.76</t>
    <phoneticPr fontId="1"/>
  </si>
  <si>
    <t>岩盤における不連続面の自動推定に向けた3次元点群データの可変格子分割法</t>
    <phoneticPr fontId="1"/>
  </si>
  <si>
    <t>松川瞬，板倉賢一，早野明，鈴木幸司</t>
    <phoneticPr fontId="1"/>
  </si>
  <si>
    <t>https://doi.org/10.2473/journalofmmij.133.256</t>
    <phoneticPr fontId="1"/>
  </si>
  <si>
    <t>ボーリング孔を利用した比抵抗検層結果に基づく地下水水質の推定方法に関する検討</t>
    <rPh sb="5" eb="6">
      <t>アナ</t>
    </rPh>
    <rPh sb="7" eb="9">
      <t>リヨウ</t>
    </rPh>
    <rPh sb="11" eb="12">
      <t>ヒ</t>
    </rPh>
    <rPh sb="12" eb="14">
      <t>テイコウ</t>
    </rPh>
    <rPh sb="14" eb="16">
      <t>ケンソウ</t>
    </rPh>
    <rPh sb="16" eb="18">
      <t>ケッカ</t>
    </rPh>
    <rPh sb="19" eb="20">
      <t>モト</t>
    </rPh>
    <rPh sb="22" eb="25">
      <t>チカスイ</t>
    </rPh>
    <rPh sb="25" eb="27">
      <t>スイシツ</t>
    </rPh>
    <rPh sb="28" eb="30">
      <t>スイテイ</t>
    </rPh>
    <rPh sb="30" eb="32">
      <t>ホウホウ</t>
    </rPh>
    <rPh sb="33" eb="34">
      <t>カン</t>
    </rPh>
    <rPh sb="36" eb="38">
      <t>ケントウ</t>
    </rPh>
    <phoneticPr fontId="1"/>
  </si>
  <si>
    <t>応用地質</t>
    <rPh sb="0" eb="2">
      <t>オウヨウ</t>
    </rPh>
    <rPh sb="2" eb="4">
      <t>チシツ</t>
    </rPh>
    <phoneticPr fontId="1"/>
  </si>
  <si>
    <t>https://doi.org/10.5110/jjseg.58.178</t>
    <phoneticPr fontId="1"/>
  </si>
  <si>
    <t>Fracture characterization and rock mass damage induced by different excavation methods in the Horonobe URL of Japan</t>
    <phoneticPr fontId="1"/>
  </si>
  <si>
    <t>International Journal of Civil Engineering</t>
    <phoneticPr fontId="1"/>
  </si>
  <si>
    <t>https://doi.org/10.1007/s40999-016-0126-y</t>
    <phoneticPr fontId="1"/>
  </si>
  <si>
    <t>A Method for Estimating the Highest Potential Hydraulic Conductivity in the Excavation Damaged Zone in Mudstone</t>
    <phoneticPr fontId="1"/>
  </si>
  <si>
    <t>Journal of Hydrology</t>
    <phoneticPr fontId="1"/>
  </si>
  <si>
    <t>https://doi.org/10.1016/j.jhydrol.2018.03.058</t>
    <phoneticPr fontId="1"/>
  </si>
  <si>
    <t>An evaluation of the long-term stagnancy of porewater in the Neogene sedimentary rocks in northern Japan</t>
    <phoneticPr fontId="1"/>
  </si>
  <si>
    <t>Geofluids</t>
    <phoneticPr fontId="1"/>
  </si>
  <si>
    <t>https://doi.org/10.1155/2018/7823195</t>
    <phoneticPr fontId="1"/>
  </si>
  <si>
    <t>Improvements in drill-core headspace gas analysis for samples from microbially active depths</t>
    <phoneticPr fontId="1"/>
  </si>
  <si>
    <t>https://doi.org/10.1155/2018/2436814</t>
    <phoneticPr fontId="1"/>
  </si>
  <si>
    <t>A proposed method to estimate in situ dissolved gas concentrations in gas-saturated groundwater</t>
    <phoneticPr fontId="1"/>
  </si>
  <si>
    <t>Groundwater</t>
    <phoneticPr fontId="1"/>
  </si>
  <si>
    <t>https://doi.org/10.1111/gwat.12573</t>
    <phoneticPr fontId="1"/>
  </si>
  <si>
    <t>Effects of confining stress on the semipermeability of siliceous mudstones: Implications for identifying geologic membrane behaviors of argillaceous formations</t>
    <phoneticPr fontId="1"/>
  </si>
  <si>
    <t>Geophysical Research Letters</t>
    <phoneticPr fontId="1"/>
  </si>
  <si>
    <t>https://doi.org/10.1029/2018GL078591</t>
    <phoneticPr fontId="1"/>
  </si>
  <si>
    <t>An experimental examination of the effects of the salt type on the chemo-osmotic, diffusive, and hydraulic parameters of Wakkanai mudstones</t>
    <phoneticPr fontId="1"/>
  </si>
  <si>
    <t>Manaka, M., M. Takeda</t>
    <phoneticPr fontId="1"/>
  </si>
  <si>
    <t>Characterization of mineralogical controls on ammonium concentrations in deep groundwaters of the Horonobe area, Hokkaido</t>
    <phoneticPr fontId="1"/>
  </si>
  <si>
    <t>Journal of Geochemical Exploration</t>
    <phoneticPr fontId="1"/>
  </si>
  <si>
    <t>https://doi.org/10.1016/j.gexplo.2018.01.013</t>
    <phoneticPr fontId="1"/>
  </si>
  <si>
    <t>Preliminary results for natural groundwater colloids in sedimentary rocks of the Horonobe Underground Research Laboratory, Hokkaido, Japan</t>
    <phoneticPr fontId="1"/>
  </si>
  <si>
    <t>Multiple Roles of Clays in Radioactive Waste Confinement, Geological Society, London, Special Publications</t>
    <phoneticPr fontId="1"/>
  </si>
  <si>
    <t>https://doi.org/10.1144/SP482.1</t>
    <phoneticPr fontId="1"/>
  </si>
  <si>
    <t>Permeability of granite including macro-fracture naturally filled with fine-grained minerals</t>
    <phoneticPr fontId="1"/>
  </si>
  <si>
    <t>Nara, Y., Kato, M., Niri, R., Kono, M., Sato, T., Fukuda, D., Sato, T. and Takahashi, M.</t>
    <phoneticPr fontId="1"/>
  </si>
  <si>
    <t>Pure and Applied Geophysics</t>
    <phoneticPr fontId="1"/>
  </si>
  <si>
    <t>https://doi.org/10.1007/s00024-017-1704-x</t>
    <phoneticPr fontId="1"/>
  </si>
  <si>
    <t>地下水の放射性炭素分析における前処理法；従来法の再評価と新規法の開拓</t>
    <phoneticPr fontId="1"/>
  </si>
  <si>
    <t>望月陽人</t>
    <phoneticPr fontId="1"/>
  </si>
  <si>
    <t>ぶんせき</t>
    <phoneticPr fontId="1"/>
  </si>
  <si>
    <t>https://jopss.jaea.go.jp/search/servlet/search?5062440</t>
    <phoneticPr fontId="1"/>
  </si>
  <si>
    <t>カルシウムイオン濃度が異なる水中に保存した岩石での鉱物析出</t>
    <phoneticPr fontId="1"/>
  </si>
  <si>
    <t>奈良禎太，桑谷隆太，河野勝宣，佐藤稔紀，柏谷公希</t>
    <phoneticPr fontId="1"/>
  </si>
  <si>
    <t>https://doi.org/10.2472/jsms.67.730</t>
    <phoneticPr fontId="1"/>
  </si>
  <si>
    <t>Degassing behavior of noble gases from groundwater during groundwater sampling</t>
    <phoneticPr fontId="1"/>
  </si>
  <si>
    <t>Nakata, K., Hasegawa, T., Solomon, D.K., Miyakawa, K., Tomioka, Y., Ota, T., Matsumoto, T., Hama, K. Iwatsuki, T., Ono, M. and Marui, A.</t>
    <phoneticPr fontId="1"/>
  </si>
  <si>
    <t>https://doi.org/10.1016/j.apgeochem.2019.03.007</t>
    <phoneticPr fontId="1"/>
  </si>
  <si>
    <t>Natural systems evidence for the effects of temperature and the activity of aqueous silica upon montmorillonite stability in clay barriers for the disposal of radioactive wastes</t>
    <phoneticPr fontId="1"/>
  </si>
  <si>
    <t>Savage, D., Wilson, J., Benbow, S., Sasamoto, H., Oda, C., Walker, C., Kawama, D. and Tachi, Y.</t>
    <phoneticPr fontId="1"/>
  </si>
  <si>
    <t>Applied Clay Science</t>
    <phoneticPr fontId="1"/>
  </si>
  <si>
    <t>https://doi.org/10.1016/j.clay.2019.105146</t>
    <phoneticPr fontId="1"/>
  </si>
  <si>
    <t>深部地下水における酸化還元電位の不確かさ評価：北海道・幌延地域を事例として</t>
    <phoneticPr fontId="1"/>
  </si>
  <si>
    <t>望月陽人，笹本広，女澤徹也，宮川和也</t>
    <phoneticPr fontId="1"/>
  </si>
  <si>
    <t>地下水学会誌</t>
    <phoneticPr fontId="1"/>
  </si>
  <si>
    <t>https://doi.org/10.5917/jagh.61.3</t>
    <phoneticPr fontId="1"/>
  </si>
  <si>
    <t>61(1), pp.3-20</t>
    <phoneticPr fontId="1"/>
  </si>
  <si>
    <t>179, 105146</t>
    <phoneticPr fontId="1"/>
  </si>
  <si>
    <t>104, pp.60-70</t>
    <phoneticPr fontId="1"/>
  </si>
  <si>
    <t>67(7), pp.730-737</t>
    <phoneticPr fontId="1"/>
  </si>
  <si>
    <t>2018(10), p.461</t>
    <phoneticPr fontId="1"/>
  </si>
  <si>
    <t>175(3), pp.917-927</t>
    <phoneticPr fontId="1"/>
  </si>
  <si>
    <t>188, pp.318-325</t>
    <phoneticPr fontId="1"/>
  </si>
  <si>
    <t>564, pp.1058-1073</t>
    <phoneticPr fontId="1"/>
  </si>
  <si>
    <t>45, pp.5247-5435</t>
    <phoneticPr fontId="1"/>
  </si>
  <si>
    <t>56, pp.118-130</t>
    <phoneticPr fontId="1"/>
  </si>
  <si>
    <t>561,  pp.547-556</t>
    <phoneticPr fontId="1"/>
  </si>
  <si>
    <t>16, 4, pp.371-381</t>
    <phoneticPr fontId="1"/>
  </si>
  <si>
    <t>58, pp.178-187</t>
    <phoneticPr fontId="1"/>
  </si>
  <si>
    <t>133, 11, pp.256-263</t>
    <phoneticPr fontId="1"/>
  </si>
  <si>
    <t>133, 4, pp.76-86</t>
    <phoneticPr fontId="1"/>
  </si>
  <si>
    <t>133, 2, pp.25-33</t>
    <phoneticPr fontId="1"/>
  </si>
  <si>
    <t>81, pp.195-206</t>
    <phoneticPr fontId="1"/>
  </si>
  <si>
    <t>34, pp.489-499</t>
    <phoneticPr fontId="1"/>
  </si>
  <si>
    <t>54, pp.444-451</t>
    <phoneticPr fontId="1"/>
  </si>
  <si>
    <t>55, pp.503-515</t>
    <phoneticPr fontId="1"/>
  </si>
  <si>
    <t>11, pp.1915-1929</t>
    <phoneticPr fontId="1"/>
  </si>
  <si>
    <t>76, pp.281-231</t>
    <phoneticPr fontId="1"/>
  </si>
  <si>
    <t>168, pp.798-806</t>
    <phoneticPr fontId="1"/>
  </si>
  <si>
    <t>54, pp.373-381</t>
    <phoneticPr fontId="1"/>
  </si>
  <si>
    <t>50, pp.299-317</t>
    <phoneticPr fontId="1"/>
  </si>
  <si>
    <t>1(5), 16048</t>
    <phoneticPr fontId="1"/>
  </si>
  <si>
    <t>75, p.829</t>
    <phoneticPr fontId="1"/>
  </si>
  <si>
    <t>191, pp.165-186</t>
    <phoneticPr fontId="1"/>
  </si>
  <si>
    <t>幌延深地層研究センターゆめ地創館および地下研究施設を活用したリスク・コミュニケーション</t>
    <phoneticPr fontId="1"/>
  </si>
  <si>
    <t>大澤英昭，野上利信，星野雅人，徳永博昭，堀越秀彦</t>
    <phoneticPr fontId="1"/>
  </si>
  <si>
    <t>原子力バックエンド研究</t>
    <phoneticPr fontId="1"/>
  </si>
  <si>
    <t>高レベル放射性廃棄物地層処分施設の立地調査受容に信頼と手続き的公正が及ぼす影響</t>
    <phoneticPr fontId="1"/>
  </si>
  <si>
    <t>大澤英昭，大友章司，広瀬幸雄，大沼進</t>
    <phoneticPr fontId="1"/>
  </si>
  <si>
    <t>人間環境学研究</t>
    <phoneticPr fontId="1"/>
  </si>
  <si>
    <t>https://doi.org/10.4189/shes.17.59</t>
    <phoneticPr fontId="1"/>
  </si>
  <si>
    <t>NIMBY施設の受容に対する補償の交換フレームの効果とTaboo trade-offs：高レベル放射性廃棄物地層処分場のシナリオ実験</t>
    <phoneticPr fontId="1"/>
  </si>
  <si>
    <t>飯野麻里，大沼進，広瀬幸雄，大澤英昭，大友章司</t>
    <phoneticPr fontId="1"/>
  </si>
  <si>
    <t>日本リスク研究学会誌</t>
    <phoneticPr fontId="1"/>
  </si>
  <si>
    <t>https://doi.org/10.11447/sraj.29.95</t>
    <phoneticPr fontId="1"/>
  </si>
  <si>
    <t>29(2), pp.95-102</t>
    <phoneticPr fontId="1"/>
  </si>
  <si>
    <t>17(1), pp.59-64</t>
    <phoneticPr fontId="1"/>
  </si>
  <si>
    <t>26(1), pp.45-55</t>
    <phoneticPr fontId="1"/>
  </si>
  <si>
    <t>Mudstone redox conditions at the Horonobe Underground Research Laboratory, Hokkaido, Japan: Effects of drift excavation</t>
    <phoneticPr fontId="1"/>
  </si>
  <si>
    <t>https://doi.org/10.1016/j.enggeo.2020.105496</t>
    <phoneticPr fontId="1"/>
  </si>
  <si>
    <t>Determination of humic substances in deep groundwater from sedimentary formations by the carbon concentration-based DAX-8 resin isolation technique</t>
    <phoneticPr fontId="1"/>
  </si>
  <si>
    <t>Terashima, M., Endo, T. and Miyakawa, K.</t>
    <phoneticPr fontId="1"/>
  </si>
  <si>
    <t>https://doi.org/10.1080/00223131.2019.1688730</t>
    <phoneticPr fontId="1"/>
  </si>
  <si>
    <t>少量試料に適用可能な簡易分析法に基づく深部地下水中の溶存有機物の特性評価</t>
    <phoneticPr fontId="1"/>
  </si>
  <si>
    <t>望月陽人，笹本広，馬場大哉，生垣加代子</t>
    <phoneticPr fontId="1"/>
  </si>
  <si>
    <t>陸水学雑誌</t>
    <phoneticPr fontId="1"/>
  </si>
  <si>
    <t>https://doi.org/10.3739/rikusui.81.153</t>
    <phoneticPr fontId="1"/>
  </si>
  <si>
    <t>超音波計測に基づく花崗岩中の表面波伝播特性に関する研究</t>
    <phoneticPr fontId="1"/>
  </si>
  <si>
    <t>木本和志，岡野蒼，斎藤隆泰，佐藤忠信，松井裕哉</t>
    <phoneticPr fontId="1"/>
  </si>
  <si>
    <t>土木学会論文集A2（応用力学）</t>
    <phoneticPr fontId="1"/>
  </si>
  <si>
    <t>https://doi.org/10.2208/jscejam.76.2_I_97</t>
    <phoneticPr fontId="1"/>
  </si>
  <si>
    <t>北海道北部，幌延地域の新第三系～第四系に挟在するテフラのジルコンU-Pbおよびフィッション・トラック年代</t>
    <phoneticPr fontId="1"/>
  </si>
  <si>
    <t>丹羽正和，雨宮浩樹，代永佑輔，小北康弘，安江健一，岩野英樹，檀原徹，平田岳史</t>
    <phoneticPr fontId="1"/>
  </si>
  <si>
    <t>地質学雑誌</t>
    <phoneticPr fontId="1"/>
  </si>
  <si>
    <t>https://doi.org/10.5575/geosoc.2020.0006</t>
    <phoneticPr fontId="1"/>
  </si>
  <si>
    <t>126(5). pp.267-283</t>
    <phoneticPr fontId="1"/>
  </si>
  <si>
    <t>76(2), pp.I_97-I_108</t>
    <phoneticPr fontId="1"/>
  </si>
  <si>
    <t>81(2), pp.153 - 166</t>
    <phoneticPr fontId="1"/>
  </si>
  <si>
    <t>57(4), pp.380-387</t>
    <phoneticPr fontId="1"/>
  </si>
  <si>
    <t>267, 105496</t>
    <phoneticPr fontId="1"/>
  </si>
  <si>
    <t>「深地層の研究施設におけるこれまでの成果と今後への期待」バックエンド部会活動報告，1；原子力機構における深地層の研究施設計画の成果の概要</t>
    <phoneticPr fontId="1"/>
  </si>
  <si>
    <t>仙波毅</t>
    <phoneticPr fontId="1"/>
  </si>
  <si>
    <t>日本原子力学会誌</t>
    <phoneticPr fontId="1"/>
  </si>
  <si>
    <t>https://jopss.jaea.go.jp/search/servlet/search?5067547</t>
    <phoneticPr fontId="1"/>
  </si>
  <si>
    <t>62(4), pp.186-190</t>
    <phoneticPr fontId="1"/>
  </si>
  <si>
    <t>Desulfovibrio subterraneus sp. nov., a mesophilic sulfate–reducing deltaproteobacterium isolated from a deep siliceous mudstone formation</t>
    <phoneticPr fontId="1"/>
  </si>
  <si>
    <t>Ueno, A., Tamazawa, S., Tamamura, S., Murakami, T., Kiyama, T., Inomata, H., Amano, Y., Miyakawa, K., Tamaki, H., Naganuma, T. and Kaneko, K.</t>
    <phoneticPr fontId="1"/>
  </si>
  <si>
    <t>International Journal of Systematic and Evolutionary Microbiology</t>
    <phoneticPr fontId="1"/>
  </si>
  <si>
    <t>https://doi.org/10.1099/ijsem.0.004683</t>
    <phoneticPr fontId="1"/>
  </si>
  <si>
    <t>Reaction and alteration of mudstone with ordinary portland cement and low alkali cement pore fluids</t>
    <phoneticPr fontId="1"/>
  </si>
  <si>
    <t>Minerals(Internet)</t>
    <phoneticPr fontId="1"/>
  </si>
  <si>
    <t>https://doi.org/10.3390/min11060588</t>
    <phoneticPr fontId="1"/>
  </si>
  <si>
    <t>Development of modeling methodology for hydrogeological heterogeneity of the deep fractured granite in Japan</t>
    <phoneticPr fontId="1"/>
  </si>
  <si>
    <t>Onoe, H., Ishibashi, M., Ozaki, Y. and Iwatsuki, T.</t>
    <phoneticPr fontId="1"/>
  </si>
  <si>
    <t>https://doi.org/10.1016/j.ijrmms.2021.104737</t>
    <phoneticPr fontId="1"/>
  </si>
  <si>
    <t>分析試料の正しい取り扱いかた，環境（陸水）</t>
    <phoneticPr fontId="1"/>
  </si>
  <si>
    <t>https://jopss.jaea.go.jp/search/servlet/search?5069687</t>
    <phoneticPr fontId="1"/>
  </si>
  <si>
    <t>https://jopss.jaea.go.jp/search/servlet/search?5067340</t>
    <phoneticPr fontId="1"/>
  </si>
  <si>
    <t>62(1), pp.2-12</t>
    <phoneticPr fontId="1"/>
  </si>
  <si>
    <t>144, 104737</t>
    <phoneticPr fontId="1"/>
  </si>
  <si>
    <t>11(6), 588</t>
    <phoneticPr fontId="1"/>
  </si>
  <si>
    <t>71, 2</t>
    <phoneticPr fontId="1"/>
  </si>
  <si>
    <t>花室孝広</t>
    <rPh sb="0" eb="2">
      <t>ハナムロ</t>
    </rPh>
    <rPh sb="2" eb="4">
      <t>タカヒロ</t>
    </rPh>
    <phoneticPr fontId="1"/>
  </si>
  <si>
    <t>幌延深地層研究計画　平成27年度調査研究成果報告</t>
    <rPh sb="0" eb="9">
      <t>ホロノベシンチソウケンキュウケイカク</t>
    </rPh>
    <rPh sb="10" eb="12">
      <t>ヘイセイ</t>
    </rPh>
    <rPh sb="14" eb="16">
      <t>ネンド</t>
    </rPh>
    <rPh sb="16" eb="24">
      <t>チョウサケンキュウセイカホウコク</t>
    </rPh>
    <phoneticPr fontId="1"/>
  </si>
  <si>
    <t>JAEA-Review 2016-022</t>
    <phoneticPr fontId="1"/>
  </si>
  <si>
    <t>https://doi.org/10.11484/jaea-review-2016-022</t>
    <phoneticPr fontId="1"/>
  </si>
  <si>
    <t>幌延深地層研究計画　平成28年度調査研究成果報告</t>
    <phoneticPr fontId="1"/>
  </si>
  <si>
    <t>JAEA-Review 2017-025</t>
    <phoneticPr fontId="1"/>
  </si>
  <si>
    <t>幌延深地層研究計画における坑道掘削(地下施設建設)時の調査研究段階(第2段階:深度350mまで)研究成果報告書</t>
    <phoneticPr fontId="1"/>
  </si>
  <si>
    <t xml:space="preserve">佐藤稔紀，笹本広，石井英一，松岡稔幸，早野明，宮川和也，藤田朝雄，棚井憲治，中山雅，武田匡樹，横田秀晴，青柳和平，大野宏和，茂田直孝，花室孝広，伊藤洋昭 </t>
    <phoneticPr fontId="1"/>
  </si>
  <si>
    <t>https://doi.org/10.11484/jaea-research-2016-025</t>
    <phoneticPr fontId="1"/>
  </si>
  <si>
    <t>花室孝広，雑賀敦</t>
    <phoneticPr fontId="1"/>
  </si>
  <si>
    <t>JAEA-Review 2018-027</t>
    <phoneticPr fontId="1"/>
  </si>
  <si>
    <t>https://doi.org/10.11484/jaea-review-2018-027</t>
    <phoneticPr fontId="1"/>
  </si>
  <si>
    <t>幌延深地層研究計画における地下施設での調査研究段階; (第3段階: 必須の課題2015-2019年度)研究成果報告書</t>
    <phoneticPr fontId="1"/>
  </si>
  <si>
    <t>中山雅，雑賀敦，木村駿，望月陽人，青柳和平，大野宏和，宮川和也，武田匡樹，早野明，松岡稔幸，櫻井彰孝，宮良信勝，石井英一，杉田裕，笹本広，棚井憲治，佐藤稔紀，大澤英昭，北山彩水，谷口直樹</t>
    <phoneticPr fontId="1"/>
  </si>
  <si>
    <t>JAEA-Research 2019-013</t>
    <phoneticPr fontId="1"/>
  </si>
  <si>
    <t>https://doi.org/10.11484/jaea-research-2019-013</t>
    <phoneticPr fontId="1"/>
  </si>
  <si>
    <t>雑賀敦</t>
    <rPh sb="0" eb="3">
      <t>サイガアツシ</t>
    </rPh>
    <phoneticPr fontId="1"/>
  </si>
  <si>
    <t>JAEA-Review 2019-018</t>
    <phoneticPr fontId="1"/>
  </si>
  <si>
    <t>https://doi.org/10.11484/jaea-review-2019-018</t>
    <phoneticPr fontId="1"/>
  </si>
  <si>
    <t>幌延深地層研究計画　令和元年度調査研究成果報告</t>
    <phoneticPr fontId="1"/>
  </si>
  <si>
    <t>中山雅，雑賀敦</t>
    <phoneticPr fontId="1"/>
  </si>
  <si>
    <t>JAEA-Review 2020-042</t>
    <phoneticPr fontId="1"/>
  </si>
  <si>
    <t>https://doi.org/10.11484/jaea-review-2020-042</t>
    <phoneticPr fontId="1"/>
  </si>
  <si>
    <t>116p.</t>
    <phoneticPr fontId="1"/>
  </si>
  <si>
    <t>122p.</t>
    <phoneticPr fontId="1"/>
  </si>
  <si>
    <t>276p.</t>
    <phoneticPr fontId="1"/>
  </si>
  <si>
    <t>125p.</t>
    <phoneticPr fontId="1"/>
  </si>
  <si>
    <t>313p.</t>
    <phoneticPr fontId="1"/>
  </si>
  <si>
    <t>100p.</t>
    <phoneticPr fontId="1"/>
  </si>
  <si>
    <t>92p.</t>
    <phoneticPr fontId="1"/>
  </si>
  <si>
    <t>無知のヴェールによる手続きの公平さが社会的受容に及ぼす効果</t>
    <phoneticPr fontId="1"/>
  </si>
  <si>
    <t>大沼進，横山実紀，広瀬幸雄，大澤英昭，大友章司</t>
    <phoneticPr fontId="1"/>
  </si>
  <si>
    <t>日本社会心理学会第60回大会</t>
    <rPh sb="12" eb="14">
      <t>タイカイ</t>
    </rPh>
    <phoneticPr fontId="1"/>
  </si>
  <si>
    <t>https://jopss.jaea.go.jp/search/servlet/search?5066257</t>
    <phoneticPr fontId="1"/>
  </si>
  <si>
    <t>無知のヴェールを用いた手続的公正に基づく社会的決定：日本おける高レベル放射性廃棄物地層処分候補地選定を題材とした仮想シナリオ実験</t>
    <phoneticPr fontId="1"/>
  </si>
  <si>
    <t>https://jopss.jaea.go.jp/search/servlet/search?5067251</t>
    <phoneticPr fontId="1"/>
  </si>
  <si>
    <t>JAEA-Research 2016-025</t>
    <phoneticPr fontId="1"/>
  </si>
  <si>
    <t>幌延深地層研究計画　平成29年度調査研究成果報告</t>
    <phoneticPr fontId="1"/>
  </si>
  <si>
    <t>幌延深地層研究計画　平成30年度調査研究成果報告</t>
    <phoneticPr fontId="1"/>
  </si>
  <si>
    <t>幌延深地層研究所における三軸圧縮試験による岩石強度特性の検討</t>
    <phoneticPr fontId="1"/>
  </si>
  <si>
    <t>青柳和平，石井英一，近藤 桂二，津坂仁和，藤田朝雄</t>
    <phoneticPr fontId="1"/>
  </si>
  <si>
    <t>JAEA-Research 2015-001</t>
    <phoneticPr fontId="1"/>
  </si>
  <si>
    <t>https://doi.org/10.11484/jaea-research-2015-001</t>
    <phoneticPr fontId="1"/>
  </si>
  <si>
    <t>幌延地域を対象とした地表踏査および地形データにもとづく地質分布の推定</t>
    <phoneticPr fontId="1"/>
  </si>
  <si>
    <t>酒井利啓，松岡稔幸</t>
    <phoneticPr fontId="1"/>
  </si>
  <si>
    <t>JAEA-Research 2015-004</t>
    <phoneticPr fontId="1"/>
  </si>
  <si>
    <t>https://doi.org/10.11484/jaea-research-2015-004</t>
    <phoneticPr fontId="1"/>
  </si>
  <si>
    <t>幌延深地層研究計画(第1段階)における深層ボーリング調査の割れ目データ集</t>
    <phoneticPr fontId="1"/>
  </si>
  <si>
    <t>JAEA-Data/Code 2015-024</t>
    <phoneticPr fontId="1"/>
  </si>
  <si>
    <t>https://doi.org/10.11484/jaea-data-code-2015-024</t>
    <phoneticPr fontId="1"/>
  </si>
  <si>
    <t>幌延深地層研究センター350m調査坑道における地下水の地球化学モニタリング装置の改良・開発</t>
    <rPh sb="0" eb="2">
      <t>ホロノベ</t>
    </rPh>
    <rPh sb="2" eb="3">
      <t>シン</t>
    </rPh>
    <rPh sb="3" eb="5">
      <t>チソウ</t>
    </rPh>
    <rPh sb="5" eb="7">
      <t>ケンキュウ</t>
    </rPh>
    <rPh sb="15" eb="17">
      <t>チョウサ</t>
    </rPh>
    <rPh sb="17" eb="19">
      <t>コウドウ</t>
    </rPh>
    <rPh sb="23" eb="26">
      <t>チカスイ</t>
    </rPh>
    <rPh sb="27" eb="29">
      <t>チキュウ</t>
    </rPh>
    <rPh sb="29" eb="31">
      <t>カガク</t>
    </rPh>
    <rPh sb="37" eb="39">
      <t>ソウチ</t>
    </rPh>
    <rPh sb="40" eb="42">
      <t>カイリョウ</t>
    </rPh>
    <rPh sb="43" eb="45">
      <t>カイハツ</t>
    </rPh>
    <phoneticPr fontId="1"/>
  </si>
  <si>
    <t>女澤徹也，宮川和也，笹本広，曽我弘一</t>
    <rPh sb="0" eb="1">
      <t>オンナ</t>
    </rPh>
    <rPh sb="1" eb="2">
      <t>サワ</t>
    </rPh>
    <rPh sb="2" eb="4">
      <t>テツヤ</t>
    </rPh>
    <rPh sb="5" eb="7">
      <t>ミヤカワ</t>
    </rPh>
    <rPh sb="7" eb="9">
      <t>カズヤ</t>
    </rPh>
    <rPh sb="10" eb="12">
      <t>ササモト</t>
    </rPh>
    <rPh sb="12" eb="13">
      <t>ヒロシ</t>
    </rPh>
    <rPh sb="14" eb="16">
      <t>ソガ</t>
    </rPh>
    <rPh sb="16" eb="18">
      <t>コウイチ</t>
    </rPh>
    <phoneticPr fontId="1"/>
  </si>
  <si>
    <t>JAEA-Technology 2016-003</t>
    <phoneticPr fontId="1"/>
  </si>
  <si>
    <t>https://doi.org/10.11484/jaea-technology-2016-003</t>
    <phoneticPr fontId="1"/>
  </si>
  <si>
    <t>平成27年度地層処分技術調査等事業　地質環境長期安定性評価確証技術開発　報告書</t>
    <rPh sb="36" eb="39">
      <t>ホウコクショ</t>
    </rPh>
    <phoneticPr fontId="1"/>
  </si>
  <si>
    <t>https://www.enecho.meti.go.jp/category/electricity_and_gas/nuclear/rw/library/2015/27fy_tyoukianteisei-1.pdf</t>
    <phoneticPr fontId="1"/>
  </si>
  <si>
    <t>幌延深地層研究計画に関わるガス組成データ</t>
    <rPh sb="0" eb="2">
      <t>ホロノb</t>
    </rPh>
    <phoneticPr fontId="1"/>
  </si>
  <si>
    <t>宮川和也，玉村修司，中田弘太郎，長谷川琢磨</t>
    <rPh sb="0" eb="2">
      <t>ミヤカw</t>
    </rPh>
    <phoneticPr fontId="1"/>
  </si>
  <si>
    <t>JAEA-Data/Code 2016-021</t>
    <phoneticPr fontId="1"/>
  </si>
  <si>
    <t>https://doi.org/10.11484/jaea-data-code-2016-021</t>
    <phoneticPr fontId="1"/>
  </si>
  <si>
    <t>幌延深地層研究センターの350m周回坑道(東)における初期地圧測定</t>
    <phoneticPr fontId="1"/>
  </si>
  <si>
    <t>青柳和平，櫻井彰孝，丹生屋純夫</t>
    <phoneticPr fontId="1"/>
  </si>
  <si>
    <t>JAEA-Data/Code 2016-022</t>
    <phoneticPr fontId="1"/>
  </si>
  <si>
    <t>https://doi.org/10.11484/jaea-data-code-2016-022</t>
    <phoneticPr fontId="1"/>
  </si>
  <si>
    <t>青柳和平，窪田健二， 中田英二， 末永弘， 野原慎太郎</t>
    <phoneticPr fontId="1"/>
  </si>
  <si>
    <t>JAEA-Research 2017-004</t>
    <phoneticPr fontId="1"/>
  </si>
  <si>
    <t>https://doi.org/10.11484/jaea-research-2017-004</t>
    <phoneticPr fontId="1"/>
  </si>
  <si>
    <t>幌延深地層研究計画(第1段階)における深層ボーリング調査の物理検層データ集</t>
    <phoneticPr fontId="1"/>
  </si>
  <si>
    <t>宮良信勝，松岡稔幸</t>
    <phoneticPr fontId="1"/>
  </si>
  <si>
    <t>JAEA-Data/Code 2017-005</t>
    <phoneticPr fontId="1"/>
  </si>
  <si>
    <t>https://doi.org/10.11484/jaea-data-code-2017-005</t>
    <phoneticPr fontId="1"/>
  </si>
  <si>
    <t>幌延深地層研究センター調査坑道における地下水の地球化学モニタリング装置による地下水圧の連続観測結果</t>
    <rPh sb="0" eb="2">
      <t>ホロノベ</t>
    </rPh>
    <rPh sb="2" eb="3">
      <t>シン</t>
    </rPh>
    <rPh sb="3" eb="5">
      <t>チソウ</t>
    </rPh>
    <rPh sb="5" eb="7">
      <t>ケンキュウ</t>
    </rPh>
    <rPh sb="11" eb="13">
      <t>チョウサ</t>
    </rPh>
    <rPh sb="13" eb="15">
      <t>コウドウ</t>
    </rPh>
    <rPh sb="19" eb="22">
      <t>チカスイ</t>
    </rPh>
    <rPh sb="23" eb="25">
      <t>チキュウ</t>
    </rPh>
    <rPh sb="25" eb="27">
      <t>カガク</t>
    </rPh>
    <rPh sb="33" eb="35">
      <t>ソウチ</t>
    </rPh>
    <rPh sb="38" eb="40">
      <t>チカ</t>
    </rPh>
    <rPh sb="40" eb="42">
      <t>スイアツ</t>
    </rPh>
    <rPh sb="43" eb="45">
      <t>レンゾク</t>
    </rPh>
    <rPh sb="45" eb="47">
      <t>カンソク</t>
    </rPh>
    <rPh sb="47" eb="49">
      <t>ケッカ</t>
    </rPh>
    <phoneticPr fontId="1"/>
  </si>
  <si>
    <t>女澤徹也，望月陽人，宮川和也，笹本広</t>
    <rPh sb="0" eb="1">
      <t>オンナ</t>
    </rPh>
    <rPh sb="1" eb="2">
      <t>サワ</t>
    </rPh>
    <rPh sb="2" eb="4">
      <t>テツヤ</t>
    </rPh>
    <rPh sb="5" eb="7">
      <t>モチヅキ</t>
    </rPh>
    <rPh sb="7" eb="8">
      <t>ヨウ</t>
    </rPh>
    <rPh sb="8" eb="9">
      <t>ジン</t>
    </rPh>
    <rPh sb="10" eb="12">
      <t>ミヤカワ</t>
    </rPh>
    <rPh sb="12" eb="14">
      <t>カズヤ</t>
    </rPh>
    <rPh sb="15" eb="17">
      <t>ササモト</t>
    </rPh>
    <rPh sb="17" eb="18">
      <t>ヒロシ</t>
    </rPh>
    <phoneticPr fontId="1"/>
  </si>
  <si>
    <t>JAEA-Data/Code 2017-010</t>
    <phoneticPr fontId="1"/>
  </si>
  <si>
    <t>https://doi.org/10.11484/jaea-data-code-2017-010</t>
    <phoneticPr fontId="1"/>
  </si>
  <si>
    <t>幌延深地層研究計画で得られた地下水の水質データ（2014年度〜2016年度）</t>
    <rPh sb="0" eb="9">
      <t>ホロノb</t>
    </rPh>
    <phoneticPr fontId="1"/>
  </si>
  <si>
    <t>宮川和也，女澤徹也，望月陽人，笹本広</t>
    <rPh sb="0" eb="2">
      <t>ミヤカw</t>
    </rPh>
    <phoneticPr fontId="1"/>
  </si>
  <si>
    <t>JAEA-Data/Code 2017-012</t>
    <phoneticPr fontId="1"/>
  </si>
  <si>
    <t>https://doi.org/10.11484/jaea-data-code-2017-012</t>
    <phoneticPr fontId="1"/>
  </si>
  <si>
    <t>平成28年度地層処分技術調査等事業　地質環境長期安定性評価確証技術開発　報告書</t>
    <phoneticPr fontId="1"/>
  </si>
  <si>
    <t>日本原子力研究開発機構</t>
    <phoneticPr fontId="1"/>
  </si>
  <si>
    <t>https://www.enecho.meti.go.jp/category/electricity_and_gas/nuclear/rw/library/2016/28fy_tyoukianteisei-1.pdf</t>
    <phoneticPr fontId="1"/>
  </si>
  <si>
    <t>幌延深地層研究センターにおける掘削損傷領域の可視化手法の検討(共同研究)</t>
    <phoneticPr fontId="1"/>
  </si>
  <si>
    <t>青柳和平，陳友晴，櫻井彰孝，石井英一，石田毅</t>
    <rPh sb="5" eb="6">
      <t>チン</t>
    </rPh>
    <rPh sb="6" eb="8">
      <t>トモハル</t>
    </rPh>
    <rPh sb="9" eb="11">
      <t>サクライ</t>
    </rPh>
    <phoneticPr fontId="1"/>
  </si>
  <si>
    <t>JAEA-Research 2017-014</t>
    <phoneticPr fontId="1"/>
  </si>
  <si>
    <t>https://doi.org/10.11484/jaea-research-2017-014</t>
    <phoneticPr fontId="1"/>
  </si>
  <si>
    <t>幌延の地下施設における地下水の地球化学モニタリング装置を用いた物理化学パラメータ測定結果</t>
    <rPh sb="0" eb="2">
      <t>ホロノベ</t>
    </rPh>
    <rPh sb="3" eb="5">
      <t>チカ</t>
    </rPh>
    <rPh sb="5" eb="7">
      <t>シセツ</t>
    </rPh>
    <rPh sb="11" eb="14">
      <t>チカスイ</t>
    </rPh>
    <rPh sb="15" eb="17">
      <t>チキュウ</t>
    </rPh>
    <rPh sb="17" eb="19">
      <t>カガク</t>
    </rPh>
    <rPh sb="25" eb="27">
      <t>ソウチ</t>
    </rPh>
    <rPh sb="28" eb="29">
      <t>モチ</t>
    </rPh>
    <rPh sb="31" eb="33">
      <t>ブツリ</t>
    </rPh>
    <rPh sb="33" eb="35">
      <t>カガク</t>
    </rPh>
    <rPh sb="40" eb="42">
      <t>ソクテイ</t>
    </rPh>
    <rPh sb="42" eb="44">
      <t>ケッカ</t>
    </rPh>
    <phoneticPr fontId="1"/>
  </si>
  <si>
    <t>JAEA-Data/Code 2018-001</t>
    <phoneticPr fontId="1"/>
  </si>
  <si>
    <t>https://doi.org/10.11484/jaea-data-code-2018-001</t>
    <phoneticPr fontId="1"/>
  </si>
  <si>
    <t>杉田裕，青柳和平，窪田健二，中田英二，大山隆弘</t>
    <phoneticPr fontId="1"/>
  </si>
  <si>
    <t>JAEA-Research 2018-002</t>
  </si>
  <si>
    <t>https://doi.org/10.11484/jaea-research-2018-002</t>
    <phoneticPr fontId="1"/>
  </si>
  <si>
    <t>平成29年度地層処分技術調査等事業　地質環境長期安定性評価確証技術開発　報告書</t>
    <phoneticPr fontId="1"/>
  </si>
  <si>
    <t>https://www.enecho.meti.go.jp/category/electricity_and_gas/nuclear/rw/library/2017/29fy_tyoukiannteisei_honnbunn.pdf</t>
    <phoneticPr fontId="1"/>
  </si>
  <si>
    <t>地層処分技術調査等事業　地質環境長期安定性評価確証技術開発　5ヵ年報告書</t>
    <rPh sb="32" eb="33">
      <t>ネン</t>
    </rPh>
    <rPh sb="33" eb="36">
      <t>ホウコクショ</t>
    </rPh>
    <phoneticPr fontId="1"/>
  </si>
  <si>
    <t>https://www.enecho.meti.go.jp/category/electricity_and_gas/nuclear/rw/library/2017/25-29fy_tyoukiannteisei_torimatome.pdf</t>
    <phoneticPr fontId="1"/>
  </si>
  <si>
    <t>幌延深地層研究計画における350m試験坑道掘削影響領域を対象とした透水試験（その1）</t>
    <phoneticPr fontId="1"/>
  </si>
  <si>
    <t>吉野浩光，佐俣洋一，丹生屋純夫，石井英一</t>
    <phoneticPr fontId="1"/>
  </si>
  <si>
    <t>JAEA-Data/Code 2018-015</t>
    <phoneticPr fontId="1"/>
  </si>
  <si>
    <t>https://doi.org/10.11484/jaea-data-code-2018-015</t>
    <phoneticPr fontId="1"/>
  </si>
  <si>
    <t>幌延深地層研究計画における広域スケールを対象とした地質構造モデルの構築データ集</t>
    <phoneticPr fontId="1"/>
  </si>
  <si>
    <t>JAEA-Data/Code 2019-007</t>
    <phoneticPr fontId="1"/>
  </si>
  <si>
    <t>https://doi.org/10.11484/jaea-data-code-2019-007</t>
    <phoneticPr fontId="1"/>
  </si>
  <si>
    <t>幌延深地層研究計画におけるPB-V01孔を利用した原位置透水試験</t>
    <phoneticPr fontId="1"/>
  </si>
  <si>
    <t>佐俣洋一，岩田樹哉，石井英一</t>
    <phoneticPr fontId="1"/>
  </si>
  <si>
    <t>JAEA-Data/Code 2019-008</t>
    <phoneticPr fontId="1"/>
  </si>
  <si>
    <t>https://doi.org/10.11484/jaea-data-code-2019-008</t>
    <phoneticPr fontId="1"/>
  </si>
  <si>
    <t>幌延深地層研究計画(第2段階)における地震観測データ集</t>
    <phoneticPr fontId="1"/>
  </si>
  <si>
    <t>JAEA-Data/Code 2019-013</t>
    <phoneticPr fontId="1"/>
  </si>
  <si>
    <t>https://doi.org/10.11484/jaea-data-code-2019-013</t>
    <phoneticPr fontId="1"/>
  </si>
  <si>
    <t>幌延深地層研究センターにおける掘削損傷領域の可視化手法の検討（その2）（共同研究）</t>
    <phoneticPr fontId="1"/>
  </si>
  <si>
    <t>青柳和平，陳友晴，石井英一，櫻井彰孝，宮良信勝，石田毅</t>
    <phoneticPr fontId="1"/>
  </si>
  <si>
    <t>JAEA-Research 2019-011</t>
    <phoneticPr fontId="1"/>
  </si>
  <si>
    <t>https://doi.org/10.11484/jaea-research-2019-011</t>
    <phoneticPr fontId="1"/>
  </si>
  <si>
    <t>幌延深地層研究センター350m調査坑道における地下水の地球化学モニタリング装置による地下水圧の連続観測結果(2016～2018年度)</t>
    <phoneticPr fontId="1"/>
  </si>
  <si>
    <t>望月陽人，宮川和也，笹本広</t>
    <phoneticPr fontId="1"/>
  </si>
  <si>
    <t>JAEA-Data/Code 2019-014</t>
    <phoneticPr fontId="1"/>
  </si>
  <si>
    <t>https://doi.org/10.11484/jaea-data-code-2019-014</t>
    <phoneticPr fontId="1"/>
  </si>
  <si>
    <t>幌延深地層研究計画における350m試験坑道掘削影響領域を対象とした透水試験（その2）</t>
    <phoneticPr fontId="1"/>
  </si>
  <si>
    <t>佐俣洋一，石井英一</t>
    <phoneticPr fontId="1"/>
  </si>
  <si>
    <t>JAEA-Data/Code 2019-020</t>
    <phoneticPr fontId="1"/>
  </si>
  <si>
    <t>https://doi.org/10.11484/jaea-data-code-2019-020</t>
    <phoneticPr fontId="1"/>
  </si>
  <si>
    <t>幌延深地層研究計画で得られた地下水の水質データ(2017年度～2019年度)</t>
    <phoneticPr fontId="1"/>
  </si>
  <si>
    <t>宮川和也，女澤徹也，望月陽人，笹本広</t>
    <phoneticPr fontId="1"/>
  </si>
  <si>
    <t>JAEA-Data/Code 2020-001</t>
    <phoneticPr fontId="1"/>
  </si>
  <si>
    <t>https://doi.org/10.11484/jaea-data-code-2020-001</t>
    <phoneticPr fontId="1"/>
  </si>
  <si>
    <t>珪質泥岩（稚内層）を対象とした多孔質弾性パラメータ取得試験</t>
    <phoneticPr fontId="1"/>
  </si>
  <si>
    <t>青木智幸，谷卓也，坂井一雄，古賀快尚，青柳和平，石井英一</t>
    <phoneticPr fontId="1"/>
  </si>
  <si>
    <t>JAEA-Research 2020-002</t>
    <phoneticPr fontId="1"/>
  </si>
  <si>
    <t>https://doi.org/10.11484/jaea-research-2020-002</t>
    <phoneticPr fontId="1"/>
  </si>
  <si>
    <t>幌延深地層研究センターの地下施設における坑道安定性の長期モニタリング</t>
    <phoneticPr fontId="1"/>
  </si>
  <si>
    <t>青柳和平，櫻井彰孝，宮良信勝，杉田裕</t>
    <phoneticPr fontId="1"/>
  </si>
  <si>
    <t>JAEA-Research 2020-004</t>
    <phoneticPr fontId="1"/>
  </si>
  <si>
    <t>https://doi.org/10.11484/jaea-research-2020-004</t>
    <phoneticPr fontId="1"/>
  </si>
  <si>
    <t>マルチ光計測プローブを用いた立坑周辺岩盤の掘削影響領域の長期モニタリングとその評価（共同研究）</t>
    <phoneticPr fontId="1"/>
  </si>
  <si>
    <t>畑浩二，丹生屋純夫，鵜山雅夫，中岡健一，深谷正明，青柳和平，櫻井彰孝，棚井憲治</t>
    <phoneticPr fontId="1"/>
  </si>
  <si>
    <t>JAEA-Research 2020-010</t>
    <phoneticPr fontId="1"/>
  </si>
  <si>
    <t>https://doi.org/10.11484/jaea-research-2020-010</t>
    <phoneticPr fontId="1"/>
  </si>
  <si>
    <t>A Numerical simulation study of the desaturation and oxygen infusion into the sedimentary rock around the tunnel in the Horonobe Underground Research Laboratory</t>
    <phoneticPr fontId="1"/>
  </si>
  <si>
    <t>JAEA-Data/Code 2021-002</t>
    <phoneticPr fontId="1"/>
  </si>
  <si>
    <t>https://doi.org/10.11484/jaea-data-code-2021-002</t>
    <phoneticPr fontId="1"/>
  </si>
  <si>
    <t>幌延深地層研究計画で得られた地下水の水質データ（2020年度）</t>
    <phoneticPr fontId="1"/>
  </si>
  <si>
    <t>宮川和也</t>
    <rPh sb="2" eb="4">
      <t>カズヤ</t>
    </rPh>
    <phoneticPr fontId="1"/>
  </si>
  <si>
    <t>JAEA-Data/Code 2021-003</t>
    <phoneticPr fontId="1"/>
  </si>
  <si>
    <t>https://doi.org/10.11484/jaea-data-code-2021-003</t>
    <phoneticPr fontId="1"/>
  </si>
  <si>
    <t>幌延の地下施設における地下水の地球化学モニタリング装置を用いた物理化学パラメータ測定結果（2017年度～2019年度）</t>
    <phoneticPr fontId="1"/>
  </si>
  <si>
    <t>出井俊太郎，望月陽人，宮川和也，笹本広</t>
    <phoneticPr fontId="1"/>
  </si>
  <si>
    <t>JAEA-Data/Code 2021-005</t>
    <phoneticPr fontId="1"/>
  </si>
  <si>
    <t>https://doi.org/10.11484/jaea-data-code-2021-005</t>
    <phoneticPr fontId="1"/>
  </si>
  <si>
    <t>幌延深地層研究計画における広域スケールを対象とした地質構造モデルの更新</t>
    <phoneticPr fontId="1"/>
  </si>
  <si>
    <t>酒井利啓，石井英一</t>
    <phoneticPr fontId="1"/>
  </si>
  <si>
    <t>JAEA-Data/Code 2021-009</t>
    <phoneticPr fontId="1"/>
  </si>
  <si>
    <t>https://doi.org/10.11484/jaea-data-code-2021-009</t>
    <phoneticPr fontId="1"/>
  </si>
  <si>
    <t>13p.</t>
    <phoneticPr fontId="1"/>
  </si>
  <si>
    <t>54p.</t>
    <phoneticPr fontId="1"/>
  </si>
  <si>
    <t>25p.</t>
    <phoneticPr fontId="1"/>
  </si>
  <si>
    <t>26p.</t>
    <phoneticPr fontId="1"/>
  </si>
  <si>
    <t>142p.</t>
    <phoneticPr fontId="1"/>
  </si>
  <si>
    <t>68p.</t>
    <phoneticPr fontId="1"/>
  </si>
  <si>
    <t>83p.</t>
    <phoneticPr fontId="1"/>
  </si>
  <si>
    <t>41p.</t>
    <phoneticPr fontId="1"/>
  </si>
  <si>
    <t>69p.</t>
    <phoneticPr fontId="1"/>
  </si>
  <si>
    <t>56p.</t>
    <phoneticPr fontId="1"/>
  </si>
  <si>
    <t>50p.</t>
    <phoneticPr fontId="1"/>
  </si>
  <si>
    <t>8p.</t>
    <phoneticPr fontId="1"/>
  </si>
  <si>
    <t>19p.</t>
    <phoneticPr fontId="1"/>
  </si>
  <si>
    <t>29p.</t>
    <phoneticPr fontId="1"/>
  </si>
  <si>
    <t>169p.</t>
    <phoneticPr fontId="1"/>
  </si>
  <si>
    <t>112p.</t>
    <phoneticPr fontId="1"/>
  </si>
  <si>
    <t>206p.</t>
    <phoneticPr fontId="1"/>
  </si>
  <si>
    <t>72p.</t>
    <phoneticPr fontId="1"/>
  </si>
  <si>
    <t>49p.</t>
    <phoneticPr fontId="1"/>
  </si>
  <si>
    <t>230p.</t>
    <phoneticPr fontId="1"/>
  </si>
  <si>
    <t>60p.</t>
    <phoneticPr fontId="1"/>
  </si>
  <si>
    <t>63p.</t>
    <phoneticPr fontId="1"/>
  </si>
  <si>
    <t>34p.</t>
    <phoneticPr fontId="1"/>
  </si>
  <si>
    <t>91p.</t>
    <phoneticPr fontId="1"/>
  </si>
  <si>
    <t>265p.</t>
    <phoneticPr fontId="1"/>
  </si>
  <si>
    <t>6p.</t>
    <phoneticPr fontId="1"/>
  </si>
  <si>
    <t>109p.</t>
    <phoneticPr fontId="1"/>
  </si>
  <si>
    <t>46p.</t>
    <phoneticPr fontId="1"/>
  </si>
  <si>
    <t>幌延深地層研究センターゆめ地創館を活用したリスク・コミュニケーションについて（2017年度）</t>
    <phoneticPr fontId="1"/>
  </si>
  <si>
    <t>野上利信，星野雅人，徳永博昭，堀越秀彦</t>
    <phoneticPr fontId="1"/>
  </si>
  <si>
    <t>JAEA-Review 2019-004</t>
    <phoneticPr fontId="1"/>
  </si>
  <si>
    <t>https://doi.org/10.11484/jaea-review-2019-004</t>
    <phoneticPr fontId="1"/>
  </si>
  <si>
    <t>幌延深地層研究センターゆめ地創館を活用したリスク・コミュニケーションについて（2018年度）</t>
    <phoneticPr fontId="1"/>
  </si>
  <si>
    <t>JAEA-Review 2020-005</t>
    <phoneticPr fontId="1"/>
  </si>
  <si>
    <t>https://doi.org/10.11484/jaea-review-2020-005</t>
    <phoneticPr fontId="1"/>
  </si>
  <si>
    <t>120p.</t>
    <phoneticPr fontId="1"/>
  </si>
  <si>
    <t>分類</t>
    <rPh sb="0" eb="2">
      <t>ブンルイ</t>
    </rPh>
    <phoneticPr fontId="1"/>
  </si>
  <si>
    <t>CoolRepR4</t>
    <phoneticPr fontId="1"/>
  </si>
  <si>
    <t>村上拓馬，笹本広，水野崇</t>
    <rPh sb="0" eb="2">
      <t>ムラカミ</t>
    </rPh>
    <rPh sb="2" eb="4">
      <t>タクマ</t>
    </rPh>
    <rPh sb="5" eb="7">
      <t>ササモト</t>
    </rPh>
    <rPh sb="7" eb="8">
      <t>ヒロ</t>
    </rPh>
    <rPh sb="9" eb="11">
      <t>ミズノ</t>
    </rPh>
    <rPh sb="11" eb="12">
      <t>タカシ</t>
    </rPh>
    <phoneticPr fontId="1"/>
  </si>
  <si>
    <t>全体に関わるもの</t>
    <phoneticPr fontId="1"/>
  </si>
  <si>
    <t>試錐調査における地下水水質の時間的推移(2)</t>
  </si>
  <si>
    <t>穂刈利之，沖原光信，岸敦康，水野崇，宮川和也</t>
  </si>
  <si>
    <t>https://jopss.jaea.go.jp/search/servlet/search?5052866</t>
    <phoneticPr fontId="1"/>
  </si>
  <si>
    <t>Relative burial-depth-profiles of carbon isotope ratios of methane and carbon dioxide preserved for up to 1 million years</t>
    <phoneticPr fontId="1"/>
  </si>
  <si>
    <t>https://jopss.jaea.go.jp/search/servlet/search?5051525</t>
    <phoneticPr fontId="1"/>
  </si>
  <si>
    <t>Abstracts of the 26th Goldschmidt Conference</t>
    <phoneticPr fontId="1"/>
  </si>
  <si>
    <t>https://jopss.jaea.go.jp/search/servlet/search?5055285</t>
    <phoneticPr fontId="1"/>
  </si>
  <si>
    <t>Characterization and thermodynamic study of the humic acid dissolved in deep groundwater at Horonobe, Hokkaido, Japan</t>
  </si>
  <si>
    <t>Abstracts of 18th International Conference of International Humic Substances Society</t>
    <phoneticPr fontId="1"/>
  </si>
  <si>
    <t>https://jopss.jaea.go.jp/search/servlet/search?5055863</t>
    <phoneticPr fontId="1"/>
  </si>
  <si>
    <t>Excavation damaged zone inferred by geophysical surveys on drift floor of Horonobe URL</t>
    <phoneticPr fontId="1"/>
  </si>
  <si>
    <t>Rock Mechanics and Rock Engineering; From the Past to the Future (EUROCK 2016)</t>
    <phoneticPr fontId="1"/>
  </si>
  <si>
    <t>https://jopss.jaea.go.jp/search/servlet/search?5054692</t>
    <phoneticPr fontId="1"/>
  </si>
  <si>
    <t>A Study of efficient excavation limiting the extent of an excavation damaged zone in Horonobe URL</t>
    <phoneticPr fontId="1"/>
  </si>
  <si>
    <t>https://jopss.jaea.go.jp/search/servlet/search?5054431</t>
    <phoneticPr fontId="1"/>
  </si>
  <si>
    <t>Estimation of rock mass stress state based on convergence measurement during gallery excavation</t>
    <phoneticPr fontId="1"/>
  </si>
  <si>
    <t>https://jopss.jaea.go.jp/search/servlet/search?5056104</t>
    <phoneticPr fontId="1"/>
  </si>
  <si>
    <t>Relationship between faults oriented parallel and oblique to bedding in Neogene massive siliceous mudstones at the Horonobe Underground Research Laboratory, Japan</t>
    <phoneticPr fontId="1"/>
  </si>
  <si>
    <t>IOP Conference Series; Earth and Environmental Science</t>
    <phoneticPr fontId="1"/>
  </si>
  <si>
    <t>https://doi.org/10.1088/1755-1315/44/2/022004</t>
    <phoneticPr fontId="1"/>
  </si>
  <si>
    <t>マルチ光計測プローブを用いた幌延深地層研究センターの立坑掘削損傷評価</t>
  </si>
  <si>
    <t>畑浩二，丹生屋純夫，青柳和平，藤田朝雄</t>
    <phoneticPr fontId="1"/>
  </si>
  <si>
    <t>幌延深地層研究センターの立坑における掘削損傷領域の進展に関する検討</t>
    <phoneticPr fontId="1"/>
  </si>
  <si>
    <t>青柳和平，石井英一，藤田朝雄，本島貴之</t>
    <phoneticPr fontId="1"/>
  </si>
  <si>
    <t>周回坑道掘削時の内空変位計測結果に基づく初期地圧の推定</t>
    <phoneticPr fontId="1"/>
  </si>
  <si>
    <t>幌延深地層研究センターにおける原位置岩盤の強度・変形物性の検討</t>
    <phoneticPr fontId="1"/>
  </si>
  <si>
    <t>丹生屋純夫，青柳和平，藤田朝雄，白瀬光泰</t>
    <phoneticPr fontId="1"/>
  </si>
  <si>
    <t>幌延深地層研究センターにおける人工バリア性能確認試験孔周辺の岩盤損傷の検討</t>
    <phoneticPr fontId="1"/>
  </si>
  <si>
    <t>青柳和平，石井英一，中山雅，藤田朝雄</t>
    <phoneticPr fontId="1"/>
  </si>
  <si>
    <t>https://jopss.jaea.go.jp/search/servlet/search?5055586</t>
    <phoneticPr fontId="1"/>
  </si>
  <si>
    <t>幌延地域における地下水年代と地質年代・地史の比較検討</t>
  </si>
  <si>
    <t>中田弘太郎，長谷川琢磨，大山隆弘，幡谷竜太，笹本広，石井英一，宮川和也</t>
  </si>
  <si>
    <t>日本原子力学会2016年春の年会</t>
    <rPh sb="0" eb="1">
      <t>ヨk</t>
    </rPh>
    <phoneticPr fontId="1"/>
  </si>
  <si>
    <t>https://jopss.jaea.go.jp/search/servlet/search?5054904</t>
    <phoneticPr fontId="1"/>
  </si>
  <si>
    <t>幌延深部地下水フミン酸の特性評価とプロトン化反応熱力学量の導出</t>
  </si>
  <si>
    <t>紀室辰伍，桐島陽，秋山大輔，佐藤修彰，長尾誠也，斉藤拓巳，天野由記，宮川和也，寺島元基</t>
  </si>
  <si>
    <t>日本原子力学会2016年秋の大会</t>
    <rPh sb="0" eb="1">
      <t>ヨk</t>
    </rPh>
    <phoneticPr fontId="1"/>
  </si>
  <si>
    <t>https://jopss.jaea.go.jp/search/servlet/search?5056495</t>
    <phoneticPr fontId="1"/>
  </si>
  <si>
    <t>メタンガス3次元可視化システムの開発および計測事例</t>
  </si>
  <si>
    <t>本島貴之，白瀬光泰，佐ノ木哲，宮川和也</t>
  </si>
  <si>
    <t>土木学会平成28年度全国大会第71回年次学術講演会講演集</t>
    <rPh sb="0" eb="1">
      <t>k</t>
    </rPh>
    <phoneticPr fontId="1"/>
  </si>
  <si>
    <t>https://jopss.jaea.go.jp/search/servlet/search?5055660</t>
    <phoneticPr fontId="1"/>
  </si>
  <si>
    <t>上幌延泥火山における電気探査とボーリング調査-泥火山噴出物のESR年代測定に向けて-</t>
    <phoneticPr fontId="1"/>
  </si>
  <si>
    <t>宮川和也，宮良信勝，徳安佳代子，清水麻由子</t>
  </si>
  <si>
    <t>日本地球化学会第63回年会予稿集</t>
    <rPh sb="0" eb="1">
      <t>ヨk</t>
    </rPh>
    <phoneticPr fontId="1"/>
  </si>
  <si>
    <t>https://jopss.jaea.go.jp/search/servlet/search?5056572</t>
    <phoneticPr fontId="1"/>
  </si>
  <si>
    <t>地質環境長期安定性評価確証技術開発 (2)地質環境長期変動モデル（幌延地域）</t>
    <phoneticPr fontId="1"/>
  </si>
  <si>
    <t>https://jopss.jaea.go.jp/search/servlet/search?5054828</t>
    <phoneticPr fontId="1"/>
  </si>
  <si>
    <t>Development of a back analysis method for the estimation of in situ stress based on the measured convergence in the Horonobe Underground Research Laboratory</t>
    <phoneticPr fontId="1"/>
  </si>
  <si>
    <t>https://jopss.jaea.go.jp/search/servlet/search?5058167</t>
    <phoneticPr fontId="1"/>
  </si>
  <si>
    <t>Three-dimensional visualization of methane concentration distribution in tunnels to increase underground safety</t>
    <phoneticPr fontId="1"/>
  </si>
  <si>
    <t>Proceedings of the World Tunnel Congress 2017</t>
    <phoneticPr fontId="1"/>
  </si>
  <si>
    <t>Preliminary research on the effect of microbial methane oxidation on drill-core head-space gas analysis</t>
    <phoneticPr fontId="1"/>
  </si>
  <si>
    <t>https://jopss.jaea.go.jp/search/servlet/search?5059016</t>
    <phoneticPr fontId="1"/>
  </si>
  <si>
    <t>光計測を用いた幌延深地層研究センターの立坑周辺岩盤における長期挙動評価</t>
    <phoneticPr fontId="1"/>
  </si>
  <si>
    <t>畑浩二，丹生屋純夫，青柳和平</t>
    <phoneticPr fontId="1"/>
  </si>
  <si>
    <t>https://jopss.jaea.go.jp/search/servlet/search?5056822</t>
    <phoneticPr fontId="1"/>
  </si>
  <si>
    <t>幌延深地層研究センターの深度の異なる水平坑道を対象とした掘削損傷領域の水理力学特性の検討</t>
    <phoneticPr fontId="1"/>
  </si>
  <si>
    <t>青柳和平，石井英一</t>
    <phoneticPr fontId="1"/>
  </si>
  <si>
    <t>https://jopss.jaea.go.jp/search/servlet/search?5056784</t>
    <phoneticPr fontId="1"/>
  </si>
  <si>
    <t>坑道掘削時内空変位に基づく広域岩盤の初期地圧評価</t>
    <phoneticPr fontId="1"/>
  </si>
  <si>
    <t>亀村勝美，青柳和平，名合牧人，菅原健太郎，松原誠</t>
    <phoneticPr fontId="1"/>
  </si>
  <si>
    <t>https://jopss.jaea.go.jp/search/servlet/search?5056821</t>
    <phoneticPr fontId="1"/>
  </si>
  <si>
    <t>幌延深部地下水フミン酸の特性評価とプロトン化反応熱力学量の導出（2）</t>
  </si>
  <si>
    <t>紀室辰伍，桐島陽，秋山大輔，佐藤修彰，長尾誠也，天野由記，宮川和也，寺島元基</t>
  </si>
  <si>
    <t>https://jopss.jaea.go.jp/search/servlet/search?5058123</t>
    <phoneticPr fontId="1"/>
  </si>
  <si>
    <t>堆積岩地域の深部地下帯水層における溶存有機物の性質</t>
  </si>
  <si>
    <t>伊藤由紀，大山隆弘，宮川和也，笹本広</t>
  </si>
  <si>
    <t>日本腐植物質学会第32回講演会予稿集</t>
    <rPh sb="0" eb="1">
      <t>ヨk</t>
    </rPh>
    <phoneticPr fontId="1"/>
  </si>
  <si>
    <t>https://jopss.jaea.go.jp/search/servlet/search?5058684</t>
    <phoneticPr fontId="1"/>
  </si>
  <si>
    <t>ボーリングコア試料を用いたヘッドスペースガス分析法における微生物メタン酸化反応の影響</t>
  </si>
  <si>
    <t>宮川和也，奥村文章</t>
  </si>
  <si>
    <t>日本地球化学会第64回年会予稿集</t>
    <rPh sb="0" eb="1">
      <t>ヨk</t>
    </rPh>
    <phoneticPr fontId="1"/>
  </si>
  <si>
    <t>https://jopss.jaea.go.jp/search/servlet/search?5059795</t>
    <phoneticPr fontId="1"/>
  </si>
  <si>
    <t>海成堆積岩中の炭酸塩の形成に対する有機物の続成作用の役割</t>
  </si>
  <si>
    <t>宮川和也，石井英一</t>
  </si>
  <si>
    <t>https://jopss.jaea.go.jp/search/servlet/search?5059828</t>
    <phoneticPr fontId="1"/>
  </si>
  <si>
    <t>幌延深地層研究センター調査坑道の掘削損傷領域における岩盤の酸化還元状態</t>
    <rPh sb="0" eb="2">
      <t>ホロノベ</t>
    </rPh>
    <rPh sb="2" eb="3">
      <t>シン</t>
    </rPh>
    <rPh sb="3" eb="5">
      <t>チソウ</t>
    </rPh>
    <rPh sb="5" eb="7">
      <t>ケンキュウ</t>
    </rPh>
    <rPh sb="11" eb="13">
      <t>チョウサ</t>
    </rPh>
    <rPh sb="13" eb="15">
      <t>コウドウ</t>
    </rPh>
    <rPh sb="16" eb="18">
      <t>クッサク</t>
    </rPh>
    <rPh sb="18" eb="20">
      <t>ソンショウ</t>
    </rPh>
    <rPh sb="20" eb="22">
      <t>リョウイキ</t>
    </rPh>
    <rPh sb="26" eb="28">
      <t>ガンバン</t>
    </rPh>
    <rPh sb="29" eb="31">
      <t>サンカ</t>
    </rPh>
    <rPh sb="31" eb="33">
      <t>カンゲン</t>
    </rPh>
    <rPh sb="33" eb="35">
      <t>ジョウタイ</t>
    </rPh>
    <phoneticPr fontId="1"/>
  </si>
  <si>
    <t>望月陽人，宮川和也，石井英一，笹本広，佐藤稔紀</t>
    <rPh sb="0" eb="2">
      <t>モチヅキ</t>
    </rPh>
    <rPh sb="2" eb="3">
      <t>ヨウ</t>
    </rPh>
    <rPh sb="3" eb="4">
      <t>ジン</t>
    </rPh>
    <rPh sb="5" eb="7">
      <t>ミヤカワ</t>
    </rPh>
    <rPh sb="7" eb="9">
      <t>カズヤ</t>
    </rPh>
    <rPh sb="10" eb="12">
      <t>イシイ</t>
    </rPh>
    <rPh sb="12" eb="14">
      <t>エイイチ</t>
    </rPh>
    <rPh sb="15" eb="17">
      <t>ササモト</t>
    </rPh>
    <rPh sb="17" eb="18">
      <t>ヒロシ</t>
    </rPh>
    <rPh sb="19" eb="21">
      <t>サトウ</t>
    </rPh>
    <rPh sb="21" eb="22">
      <t>トシ</t>
    </rPh>
    <rPh sb="22" eb="23">
      <t>ノリ</t>
    </rPh>
    <phoneticPr fontId="1"/>
  </si>
  <si>
    <t>日本地球化学会第64回年会予稿集</t>
    <rPh sb="0" eb="2">
      <t>ニホン</t>
    </rPh>
    <rPh sb="2" eb="4">
      <t>チキュウ</t>
    </rPh>
    <rPh sb="4" eb="6">
      <t>カガク</t>
    </rPh>
    <rPh sb="6" eb="7">
      <t>カイ</t>
    </rPh>
    <rPh sb="7" eb="8">
      <t>ダイ</t>
    </rPh>
    <rPh sb="10" eb="11">
      <t>カイ</t>
    </rPh>
    <rPh sb="11" eb="13">
      <t>ネンカイ</t>
    </rPh>
    <rPh sb="13" eb="16">
      <t>ヨコウシュウ</t>
    </rPh>
    <phoneticPr fontId="1"/>
  </si>
  <si>
    <t>https://jopss.jaea.go.jp/search/servlet/search?5059826</t>
    <phoneticPr fontId="1"/>
  </si>
  <si>
    <t>幌延深地層研究センターの350m調査坑道における掘削損傷領域の解析的評価</t>
    <phoneticPr fontId="1"/>
  </si>
  <si>
    <t>https://jopss.jaea.go.jp/search/servlet/search?5059925</t>
    <phoneticPr fontId="1"/>
  </si>
  <si>
    <t>三次元レーザスキャナデータに基づく立坑壁面に発達する掘削影響割れ目の方位分析</t>
    <phoneticPr fontId="1"/>
  </si>
  <si>
    <t>早野明，齊藤陵子，松川瞬，板倉賢一，鈴木幸司，松岡稔幸，佐藤稔紀</t>
    <phoneticPr fontId="1"/>
  </si>
  <si>
    <t>https://jopss.jaea.go.jp/search/servlet/search?5060597</t>
    <phoneticPr fontId="1"/>
  </si>
  <si>
    <t>化学的浸透実験による泥質岩の水理物性値の応力・塩分濃度への依存性の評価</t>
    <rPh sb="0" eb="2">
      <t>カガクテk</t>
    </rPh>
    <phoneticPr fontId="1"/>
  </si>
  <si>
    <t>竹田幹郎，間中光雄</t>
    <rPh sb="0" eb="2">
      <t>タケd</t>
    </rPh>
    <phoneticPr fontId="1"/>
  </si>
  <si>
    <t>日本地質学会第124年学術大会講演要旨</t>
  </si>
  <si>
    <t>https://doi.org/10.14863/geosocabst.2017.0_543</t>
    <phoneticPr fontId="1"/>
  </si>
  <si>
    <t>地質環境長期安定性評価確証技術開発―「地質環境長期変動モデル」の概要―</t>
    <phoneticPr fontId="1"/>
  </si>
  <si>
    <t>https://doi.org/10.14863/geosocabst.2017.0_546</t>
    <phoneticPr fontId="1"/>
  </si>
  <si>
    <t>地質環境長期安定性評価確証技術開発(1)地質環境長期変動モデル構築に関する不確実性の抽出・分析</t>
    <phoneticPr fontId="1"/>
  </si>
  <si>
    <t>https://jopss.jaea.go.jp/search/servlet/search?5059813</t>
    <phoneticPr fontId="1"/>
  </si>
  <si>
    <t>地質環境長期安定性評価確証技術開発(2)地下水流動状態の長期的な変動性評価における不確実性の影響分析</t>
    <phoneticPr fontId="1"/>
  </si>
  <si>
    <t>https://jopss.jaea.go.jp/search/servlet/search?5059821</t>
    <phoneticPr fontId="1"/>
  </si>
  <si>
    <t>Vast metabolic and phylogenetic diversity shared across deep subsurface environments</t>
    <phoneticPr fontId="1"/>
  </si>
  <si>
    <t>https://jopss.jaea.go.jp/search/servlet/search?5063173</t>
    <phoneticPr fontId="1"/>
  </si>
  <si>
    <t>Rock mass property evaluation based on the borehole wall images taken by using an ultrasonic scanner (USS)</t>
    <phoneticPr fontId="1"/>
  </si>
  <si>
    <t>https://jopss.jaea.go.jp/search/servlet/search?5061810</t>
    <phoneticPr fontId="1"/>
  </si>
  <si>
    <t>Evolution of the excavation damaged zone around a modelled disposal pit: case study at the Horonobe Underground Research Laboratory, Japan</t>
    <phoneticPr fontId="1"/>
  </si>
  <si>
    <t>https://jopss.jaea.go.jp/search/servlet/search?5062723</t>
    <phoneticPr fontId="1"/>
  </si>
  <si>
    <t>https://jopss.jaea.go.jp/search/servlet/search?5062421</t>
    <phoneticPr fontId="1"/>
  </si>
  <si>
    <t>宮川和也，笹本広，村上裕晃</t>
  </si>
  <si>
    <t>https://jopss.jaea.go.jp/search/servlet/search?5062849</t>
    <phoneticPr fontId="1"/>
  </si>
  <si>
    <t>沿岸部の堆積岩地下水に溶存する腐植物質の定量評価</t>
  </si>
  <si>
    <t>寺島元基, 遠藤貴志, 紀室辰伍, 宮川和也</t>
  </si>
  <si>
    <t>https://jopss.jaea.go.jp/search/servlet/search?5063962</t>
    <phoneticPr fontId="1"/>
  </si>
  <si>
    <t>室内岩石実験から探る地下深部の物質移行と超長期の水理境界条件の影響</t>
    <rPh sb="0" eb="2">
      <t>シツナ</t>
    </rPh>
    <phoneticPr fontId="1"/>
  </si>
  <si>
    <t>竹田幹郎，間中光雄，伊藤一誠</t>
    <rPh sb="0" eb="2">
      <t>タケd</t>
    </rPh>
    <phoneticPr fontId="1"/>
  </si>
  <si>
    <t>日本地質学会第125年学術大会講演要旨</t>
    <phoneticPr fontId="1"/>
  </si>
  <si>
    <t>https://doi.org/10.14863/geosocabst.2018.0_597</t>
    <phoneticPr fontId="1"/>
  </si>
  <si>
    <t>幌延深地層研究センターの人工バリア性能確認試験孔周辺の掘削影響領域の経時変化に関する検討</t>
    <phoneticPr fontId="1"/>
  </si>
  <si>
    <t>青柳和平，宮良信勝，石井英一，松崎嘉輝</t>
    <phoneticPr fontId="1"/>
  </si>
  <si>
    <t>https://jopss.jaea.go.jp/search/servlet/search?5061735</t>
    <phoneticPr fontId="1"/>
  </si>
  <si>
    <t>新第三紀塊状珪質泥岩に分布する断層を対象とした亀裂ネットワークモデル</t>
    <phoneticPr fontId="1"/>
  </si>
  <si>
    <t>https://jopss.jaea.go.jp/search/servlet/search?5061889</t>
    <phoneticPr fontId="1"/>
  </si>
  <si>
    <t>深部地下水における酸化還元電位の不確かさ評価に関する事例研究</t>
    <rPh sb="0" eb="2">
      <t>シンブ</t>
    </rPh>
    <rPh sb="2" eb="5">
      <t>チカスイ</t>
    </rPh>
    <rPh sb="9" eb="11">
      <t>サンカ</t>
    </rPh>
    <rPh sb="11" eb="13">
      <t>カンゲン</t>
    </rPh>
    <rPh sb="13" eb="15">
      <t>デンイ</t>
    </rPh>
    <rPh sb="16" eb="18">
      <t>フタシ</t>
    </rPh>
    <rPh sb="20" eb="22">
      <t>ヒョウカ</t>
    </rPh>
    <rPh sb="23" eb="24">
      <t>カン</t>
    </rPh>
    <rPh sb="26" eb="28">
      <t>ジレイ</t>
    </rPh>
    <rPh sb="28" eb="30">
      <t>ケンキュウ</t>
    </rPh>
    <phoneticPr fontId="1"/>
  </si>
  <si>
    <t>地下水学会2018年秋季講演会講演予稿</t>
    <rPh sb="0" eb="3">
      <t>チカスイ</t>
    </rPh>
    <rPh sb="3" eb="5">
      <t>ガッカイ</t>
    </rPh>
    <rPh sb="9" eb="10">
      <t>ネン</t>
    </rPh>
    <rPh sb="10" eb="12">
      <t>シュウキ</t>
    </rPh>
    <rPh sb="12" eb="15">
      <t>コウエンカイ</t>
    </rPh>
    <rPh sb="15" eb="17">
      <t>コウエン</t>
    </rPh>
    <rPh sb="17" eb="19">
      <t>ヨコウ</t>
    </rPh>
    <phoneticPr fontId="1"/>
  </si>
  <si>
    <t>https://jopss.jaea.go.jp/search/servlet/search?5063667</t>
    <phoneticPr fontId="1"/>
  </si>
  <si>
    <t>大深度地下掘削時のAE計測における波形分析手法に関する研究</t>
    <phoneticPr fontId="1"/>
  </si>
  <si>
    <t>丹生屋純夫，畑浩二，鵜山雅夫，青柳和平，若杉圭一郎</t>
    <rPh sb="17" eb="19">
      <t>カズヘイ</t>
    </rPh>
    <phoneticPr fontId="1"/>
  </si>
  <si>
    <t>周回坑道掘削時に取得された内空変位と切羽観察結果に基づく初期地圧評価手法の開発</t>
    <phoneticPr fontId="1"/>
  </si>
  <si>
    <t>亀村勝美，青柳和平，名合牧人，菅原健太郎</t>
    <phoneticPr fontId="1"/>
  </si>
  <si>
    <t>水平坑道掘削に伴う掘削影響領域の調査; 幌延深地層研究施設における検討</t>
    <phoneticPr fontId="1"/>
  </si>
  <si>
    <t>窪田健二，青柳和平，杉田裕</t>
    <phoneticPr fontId="1"/>
  </si>
  <si>
    <t>公益社団法人物理探査学会第138回(平成30年度春季)学術講演会講演論文集</t>
    <phoneticPr fontId="1"/>
  </si>
  <si>
    <t>https://jopss.jaea.go.jp/search/servlet/search?5062294</t>
    <phoneticPr fontId="1"/>
  </si>
  <si>
    <t>坑道掘削時の内空変位計測結果に基づく初期応力状態の推定</t>
    <phoneticPr fontId="1"/>
  </si>
  <si>
    <t>青柳和平，亀村勝美，菅原健太郎，萩原健司</t>
    <phoneticPr fontId="1"/>
  </si>
  <si>
    <t>https://jopss.jaea.go.jp/search/servlet/search?5061932</t>
    <phoneticPr fontId="1"/>
  </si>
  <si>
    <t>坑道掘削に伴う掘削損傷領域と不飽和領域の形成に関する検討-幌延深地層研究施設での調査-</t>
    <phoneticPr fontId="1"/>
  </si>
  <si>
    <t>窪田健二，大山隆弘，末永弘，野原慎太郎，青柳和平，杉田裕</t>
    <phoneticPr fontId="1"/>
  </si>
  <si>
    <t>https://jopss.jaea.go.jp/search/servlet/search?5063362</t>
    <phoneticPr fontId="1"/>
  </si>
  <si>
    <t>復元古地形の妥当性確認としての地形変化シミュレーションの適用性</t>
    <rPh sb="0" eb="2">
      <t>フクゲン</t>
    </rPh>
    <phoneticPr fontId="1"/>
  </si>
  <si>
    <t>丹羽正和，三箇智二，小松哲也，尾上博則，松岡稔幸</t>
    <phoneticPr fontId="1"/>
  </si>
  <si>
    <t>https://jopss.jaea.go.jp/search/servlet/search?5063318</t>
    <phoneticPr fontId="1"/>
  </si>
  <si>
    <t>Status of Rock dynamics study in Horonobe Underground Research Laboratory, Japan</t>
    <phoneticPr fontId="1"/>
  </si>
  <si>
    <t>Sato, T., Aoyagi, K., Matsuzaki, Y., Miyara, N. and Miyakawa, K.</t>
    <phoneticPr fontId="1"/>
  </si>
  <si>
    <t>Proceedings of 3rd International Conference on Rock Dynamics and Applications (RocDyn-3)</t>
    <phoneticPr fontId="1"/>
  </si>
  <si>
    <t>https://jopss.jaea.go.jp/search/servlet/search?5060475</t>
    <phoneticPr fontId="1"/>
  </si>
  <si>
    <t>Permeability Measurement for Macro-Fractured Granite Using Water Including Clay</t>
    <phoneticPr fontId="1"/>
  </si>
  <si>
    <t>Nara, Y., Kato, M., Sato, T., Kono, M. and Sato, T.</t>
    <phoneticPr fontId="1"/>
  </si>
  <si>
    <t>https://jopss.jaea.go.jp/search/servlet/search?5065998</t>
    <phoneticPr fontId="1"/>
  </si>
  <si>
    <t>Visualization of fractures induced around the gallery wall in Horonobe Underground Research Laboratory</t>
    <phoneticPr fontId="1"/>
  </si>
  <si>
    <t>Aoyagi, K., Chen, Y., Ishii, E., Sakurai, A. and Ishida, T.</t>
    <phoneticPr fontId="1"/>
  </si>
  <si>
    <t>https://jopss.jaea.go.jp/search/servlet/search?5066549</t>
    <phoneticPr fontId="1"/>
  </si>
  <si>
    <t>幌延深地層研究センターの立坑掘削損傷領域の水理・力学的挙動に関する研究</t>
    <phoneticPr fontId="1"/>
  </si>
  <si>
    <t>https://jopss.jaea.go.jp/search/servlet/search?5063595</t>
    <phoneticPr fontId="1"/>
  </si>
  <si>
    <t>陸域深部地下珪藻質泥岩層に生息する未培養Bacteroidetes門発酵性細菌の分離培養化と生理機能の解析</t>
    <phoneticPr fontId="1"/>
  </si>
  <si>
    <t>玉澤聡，上野晃生，玉木秀幸，玉村修司，村上拓馬，木山保，猪股英紀，宮川和也，長沼毅，金子勝比古</t>
    <phoneticPr fontId="1"/>
  </si>
  <si>
    <t>日本農芸化学会2019年度大会</t>
    <phoneticPr fontId="1"/>
  </si>
  <si>
    <t>https://jopss.jaea.go.jp/search/servlet/search?5064344</t>
    <phoneticPr fontId="1"/>
  </si>
  <si>
    <t>陸域深部地下珪藻質泥岩層から単離した鉄還元能を有する新規Bacteroidetes門発酵性細菌の機能解析</t>
    <phoneticPr fontId="1"/>
  </si>
  <si>
    <t>玉澤聡，上野晃生，玉木秀幸，玉村修司，村上拓馬，木山保，猪俣英紀，宮川和也，長沼毅，金子勝比呂</t>
    <phoneticPr fontId="1"/>
  </si>
  <si>
    <t>日本微生物生態学会第33回大会</t>
    <phoneticPr fontId="1"/>
  </si>
  <si>
    <t>https://jopss.jaea.go.jp/search/servlet/search?5066217</t>
    <phoneticPr fontId="1"/>
  </si>
  <si>
    <t>深部地下水中の溶存有機物の簡易特性評価</t>
    <phoneticPr fontId="1"/>
  </si>
  <si>
    <t>望月陽人，笹本広，生垣加代子</t>
    <phoneticPr fontId="1"/>
  </si>
  <si>
    <t>日本陸水学会第84回大会</t>
    <phoneticPr fontId="1"/>
  </si>
  <si>
    <t>https://jopss.jaea.go.jp/search/servlet/search?5066635</t>
    <phoneticPr fontId="1"/>
  </si>
  <si>
    <t>トモグラフィによるメタンガス濃度分布の評価</t>
    <phoneticPr fontId="1"/>
  </si>
  <si>
    <t>八尋英恵，本島貴之，佐ノ木哲，宮川和也</t>
    <phoneticPr fontId="1"/>
  </si>
  <si>
    <t>https://jopss.jaea.go.jp/search/servlet/search?5065434</t>
    <phoneticPr fontId="1"/>
  </si>
  <si>
    <t>pp.142-147</t>
    <phoneticPr fontId="1"/>
  </si>
  <si>
    <t>6p.</t>
    <phoneticPr fontId="1"/>
  </si>
  <si>
    <t>pp.575-580</t>
    <phoneticPr fontId="1"/>
  </si>
  <si>
    <t>pp.15-16</t>
    <phoneticPr fontId="1"/>
  </si>
  <si>
    <t>pp.11-12</t>
    <phoneticPr fontId="1"/>
  </si>
  <si>
    <t>pp.51-54</t>
    <phoneticPr fontId="1"/>
  </si>
  <si>
    <t>pp.43-48</t>
    <phoneticPr fontId="1"/>
  </si>
  <si>
    <t>pp.226-231</t>
    <phoneticPr fontId="1"/>
  </si>
  <si>
    <t>pp.46-51</t>
    <phoneticPr fontId="1"/>
  </si>
  <si>
    <t>5p.</t>
    <phoneticPr fontId="1"/>
  </si>
  <si>
    <t>p.175</t>
    <phoneticPr fontId="1"/>
  </si>
  <si>
    <t>pp.173–176</t>
    <phoneticPr fontId="1"/>
  </si>
  <si>
    <t>10p.</t>
    <phoneticPr fontId="1"/>
  </si>
  <si>
    <t>pp.19-20</t>
    <phoneticPr fontId="1"/>
  </si>
  <si>
    <t>pp.336-341</t>
    <phoneticPr fontId="1"/>
  </si>
  <si>
    <t>pp.109-114</t>
    <phoneticPr fontId="1"/>
  </si>
  <si>
    <t>pp.313-318</t>
    <phoneticPr fontId="1"/>
  </si>
  <si>
    <t>pp.319-324</t>
    <phoneticPr fontId="1"/>
  </si>
  <si>
    <t>pp.1023-1028</t>
    <phoneticPr fontId="1"/>
  </si>
  <si>
    <t>pp.901-906</t>
    <phoneticPr fontId="1"/>
  </si>
  <si>
    <t>pp.36–38</t>
    <phoneticPr fontId="1"/>
  </si>
  <si>
    <t>44, 22004</t>
    <phoneticPr fontId="1"/>
  </si>
  <si>
    <t>4, 2, 7p.</t>
    <phoneticPr fontId="1"/>
  </si>
  <si>
    <t>55, pp.1-6</t>
    <phoneticPr fontId="1"/>
  </si>
  <si>
    <t>5, 1, 9p.</t>
    <phoneticPr fontId="1"/>
  </si>
  <si>
    <t>5, 1, 7p.</t>
    <phoneticPr fontId="1"/>
  </si>
  <si>
    <t>深部地下水中の溶存有機物の簡易特性評価; 北海道幌延地域の事例</t>
    <phoneticPr fontId="1"/>
  </si>
  <si>
    <t>日本原子力学会北海道支部第37回研究発表会</t>
    <phoneticPr fontId="1"/>
  </si>
  <si>
    <t>https://jopss.jaea.go.jp/search/servlet/search?5068488</t>
    <phoneticPr fontId="1"/>
  </si>
  <si>
    <t>蛍光分光測定と多変量解析を用いた深部地下天然有機物の分類</t>
    <phoneticPr fontId="1"/>
  </si>
  <si>
    <t>西柊作，斉藤拓巳，渡辺勇輔，宮川和也</t>
    <phoneticPr fontId="1"/>
  </si>
  <si>
    <t>https://jopss.jaea.go.jp/search/servlet/search?5068101</t>
    <phoneticPr fontId="1"/>
  </si>
  <si>
    <t>気液二相流実験によるAE発生メカニズムの解明</t>
    <phoneticPr fontId="1"/>
  </si>
  <si>
    <t>丹生屋純夫，畑浩二，鵜山雅夫，青柳和平，棚井憲治</t>
  </si>
  <si>
    <t>https://jopss.jaea.go.jp/search/servlet/search?5067261</t>
    <phoneticPr fontId="1"/>
  </si>
  <si>
    <t>北海道幌延地域における堆積岩中のセレンの存在形態</t>
    <phoneticPr fontId="1"/>
  </si>
  <si>
    <t>出井俊太郎，宮川和也，笹本広，舘幸男，天野由紀，Francisco, P.C.M.，杉浦佑樹，高橋嘉夫</t>
    <phoneticPr fontId="1"/>
  </si>
  <si>
    <t>2020年度日本地球化学会第67回年会</t>
    <phoneticPr fontId="1"/>
  </si>
  <si>
    <t>https://jopss.jaea.go.jp/search/servlet/search?5069818</t>
    <phoneticPr fontId="1"/>
  </si>
  <si>
    <t>疑似ランダム波を使った原位置計測による高精度弾性波測定システムの評価検証</t>
    <phoneticPr fontId="1"/>
  </si>
  <si>
    <t>石山宏二，吉野修，引間亮一，松井裕哉，尾崎裕介，竹内竜史，榊原淳一，佐ノ木哲，林邦彦</t>
    <phoneticPr fontId="1"/>
  </si>
  <si>
    <t>土木学会令和2年度全国大会第75回年次学術講演会</t>
    <rPh sb="4" eb="6">
      <t>レイワ</t>
    </rPh>
    <phoneticPr fontId="1"/>
  </si>
  <si>
    <t>CS12-10</t>
    <phoneticPr fontId="1"/>
  </si>
  <si>
    <t>https://jopss.jaea.go.jp/search/servlet/search?5068565</t>
    <phoneticPr fontId="1"/>
  </si>
  <si>
    <t>幌延地域の泥岩層における原位置透水試験</t>
    <phoneticPr fontId="1"/>
  </si>
  <si>
    <t>鎌田健人，奈良禎太，藤井宏和，趙越，松井裕哉，尾崎裕介</t>
    <phoneticPr fontId="1"/>
  </si>
  <si>
    <t>資源・素材学会関西支部主催・第17回若手研究者・学生のための研究発表会</t>
    <phoneticPr fontId="1"/>
  </si>
  <si>
    <t>https://jopss.jaea.go.jp/search/servlet/search?5070297</t>
    <phoneticPr fontId="1"/>
  </si>
  <si>
    <t>村岡亜美，荒戸裕之，千代延俊，石井英一</t>
    <phoneticPr fontId="1"/>
  </si>
  <si>
    <t>令和2年度石油技術協会春季講演会</t>
    <phoneticPr fontId="1"/>
  </si>
  <si>
    <t>https://jopss.jaea.go.jp/search/servlet/search?5068868</t>
    <phoneticPr fontId="1"/>
  </si>
  <si>
    <t>破壊した幌延泥岩の透水係数測定</t>
    <phoneticPr fontId="1"/>
  </si>
  <si>
    <t>鎌田健人，奈良禎太，松井裕哉，尾崎裕介</t>
    <phoneticPr fontId="1"/>
  </si>
  <si>
    <t>第15回岩の力学国内シンポジウム講演論文集</t>
    <phoneticPr fontId="1"/>
  </si>
  <si>
    <t>https://jopss.jaea.go.jp/search/servlet/search?5069967</t>
    <phoneticPr fontId="1"/>
  </si>
  <si>
    <t>損傷モデルによる珪質泥岩を対象とした坑道掘削解析</t>
    <phoneticPr fontId="1"/>
  </si>
  <si>
    <t>三嶌星輝，緒方奨，乾徹，安原英明，岸田潔，青柳和平</t>
    <phoneticPr fontId="1"/>
  </si>
  <si>
    <t>https://jopss.jaea.go.jp/search/servlet/search?5069928</t>
    <phoneticPr fontId="1"/>
  </si>
  <si>
    <t>Numerical simulation of oxygen infusion into desaturation resulting from artificial openings in sedimentary formations</t>
    <phoneticPr fontId="1"/>
  </si>
  <si>
    <t>Miyakawa, K., Aoyagi, K., Akaki, T. and Yamamoto, H.</t>
    <phoneticPr fontId="1"/>
  </si>
  <si>
    <t>https://jopss.jaea.go.jp/search/servlet/search?5069580</t>
    <phoneticPr fontId="1"/>
  </si>
  <si>
    <t>表面波計測による花崗岩の音響異方性評価に関する研究</t>
    <phoneticPr fontId="1"/>
  </si>
  <si>
    <t>岡野蒼，木本和志，松井裕哉</t>
    <phoneticPr fontId="1"/>
  </si>
  <si>
    <t>https://jopss.jaea.go.jp/search/servlet/search?5069958</t>
    <phoneticPr fontId="1"/>
  </si>
  <si>
    <t>堆積岩深部地下水中の溶存有機物の分画ならびに各画分の特性評価</t>
    <phoneticPr fontId="1"/>
  </si>
  <si>
    <t>望月陽人，小松一弘，笹本広</t>
    <phoneticPr fontId="1"/>
  </si>
  <si>
    <t>第55回日本水環境学会年会</t>
    <phoneticPr fontId="1"/>
  </si>
  <si>
    <t>https://jopss.jaea.go.jp/search/servlet/search?5070592</t>
    <phoneticPr fontId="1"/>
  </si>
  <si>
    <t>北海道幌延地域の泥岩層における炭酸水注入実験</t>
    <phoneticPr fontId="1"/>
  </si>
  <si>
    <t>鎌田健人，奈良禎太，松井裕哉，尾崎裕介，藤井宏和，Zhao, Y.</t>
    <phoneticPr fontId="1"/>
  </si>
  <si>
    <t>日本材料学会第70期通常総会・学術講演会</t>
    <phoneticPr fontId="1"/>
  </si>
  <si>
    <t>https://jopss.jaea.go.jp/search/servlet/search?5071197</t>
    <phoneticPr fontId="1"/>
  </si>
  <si>
    <t>Evolution of the reaction and alteration of mudstone with cement leachate; Flow experiments and reactive-transport modelling</t>
    <phoneticPr fontId="1"/>
  </si>
  <si>
    <t>https://jopss.jaea.go.jp/search/servlet/search?5070836</t>
    <phoneticPr fontId="1"/>
  </si>
  <si>
    <t>栗林千佳，宮川和也，伊藤茜，谷水雅治</t>
    <phoneticPr fontId="1"/>
  </si>
  <si>
    <t>日本地球化学会第68回年会</t>
    <phoneticPr fontId="1"/>
  </si>
  <si>
    <t>https://jopss.jaea.go.jp/search/servlet/search?5072085</t>
    <phoneticPr fontId="1"/>
  </si>
  <si>
    <t>蛍光分光測定と多変量解析を用いた深部地下水天然有機物と金属イオンの相互作用評価とその起源の整理</t>
    <phoneticPr fontId="1"/>
  </si>
  <si>
    <t>西柊作，宮川和也，戸田賀奈子，斉藤拓巳</t>
    <phoneticPr fontId="1"/>
  </si>
  <si>
    <t>https://jopss.jaea.go.jp/search/servlet/search?5071930</t>
    <phoneticPr fontId="1"/>
  </si>
  <si>
    <t>幌延深地層研究所を事例とした坑道周辺地質環境の長期変遷に関する予察的解析</t>
    <phoneticPr fontId="1"/>
  </si>
  <si>
    <t>郷家光男，沖原光信，前村庸之，安田涼，松井裕哉，尾崎裕介，望月陽人</t>
    <phoneticPr fontId="1"/>
  </si>
  <si>
    <t>https://jopss.jaea.go.jp/search/servlet/search?5071785</t>
    <phoneticPr fontId="1"/>
  </si>
  <si>
    <t>亀裂水および間隙水中の安定同位体比の比較にもとづく亀裂に沿った移流の程度の評価</t>
    <phoneticPr fontId="1"/>
  </si>
  <si>
    <t>望月陽人，石井英一</t>
    <phoneticPr fontId="1"/>
  </si>
  <si>
    <t>日本地質学会第128年学術大会</t>
    <phoneticPr fontId="1"/>
  </si>
  <si>
    <t>https://jopss.jaea.go.jp/search/servlet/search?5071877</t>
    <phoneticPr fontId="1"/>
  </si>
  <si>
    <t>pp.633-636</t>
    <phoneticPr fontId="1"/>
  </si>
  <si>
    <t>pp.609-614</t>
    <phoneticPr fontId="1"/>
  </si>
  <si>
    <t>pp.215-220</t>
    <phoneticPr fontId="1"/>
  </si>
  <si>
    <t>pp.205-209</t>
    <phoneticPr fontId="1"/>
  </si>
  <si>
    <t>pp.92 – 97</t>
    <phoneticPr fontId="1"/>
  </si>
  <si>
    <t>553, pp.2-7</t>
    <phoneticPr fontId="1"/>
  </si>
  <si>
    <t>壇英恵，本島貴之，木村駿，武田匡樹</t>
  </si>
  <si>
    <t>壇英恵，本島貴之，木村駿，武田匡樹</t>
    <phoneticPr fontId="1"/>
  </si>
  <si>
    <t>江口綾乃，紀室辰伍，天野由紀，舘幸男</t>
  </si>
  <si>
    <t>フミン酸共存下における幌延堆積岩へのEuの収着挙動の評価</t>
    <phoneticPr fontId="1"/>
  </si>
  <si>
    <t>第37回日本腐食物質学会講演会</t>
  </si>
  <si>
    <t>日本地下水学会2021年秋季講演会</t>
  </si>
  <si>
    <t>畑浩二，丹生屋純夫，青柳和平，宮良信勝</t>
  </si>
  <si>
    <t>幌延深地層研究センターの東立坑における掘削損傷領域の評価</t>
  </si>
  <si>
    <t>土木学会論文集F1（トンネル工学）</t>
    <phoneticPr fontId="1"/>
  </si>
  <si>
    <t>77(2), pp.I29-I43.</t>
    <phoneticPr fontId="1"/>
  </si>
  <si>
    <t>Hu, Q., Wang, Q., Zhao, C., Zhang, T., Tachi, Y. and Fukatsu, Y.</t>
  </si>
  <si>
    <t>Fluid flow and chemical transport in shallow and deep mudrocks being implicated by pore geometry and connectivity</t>
  </si>
  <si>
    <t>鎌田健人，奈良禎太，柏谷公希，多田洋平，藤井宏和，Zhao, Y.，松井裕哉，尾崎裕介</t>
  </si>
  <si>
    <t>北海道幌延地域の原位置岩盤における炭酸注入実験</t>
  </si>
  <si>
    <t>資源・素材学会関西支部第18回若手研究者・学生のための研究発表会</t>
  </si>
  <si>
    <t>川久保昌平，大野宏和，松井裕哉，加藤猛士</t>
  </si>
  <si>
    <t>第48回岩盤力学に関するシンポジウム</t>
  </si>
  <si>
    <t>木村駿，武田匡樹，本島貴之，壇英恵</t>
    <rPh sb="14" eb="15">
      <t>ダン</t>
    </rPh>
    <phoneticPr fontId="1"/>
  </si>
  <si>
    <t>武田匡樹，木村駿，本島貴之，壇英恵</t>
    <rPh sb="14" eb="15">
      <t>ダン</t>
    </rPh>
    <phoneticPr fontId="1"/>
  </si>
  <si>
    <t>Kirishima, A., Terasaki, M., Miyakawa, K., Okamoto, Y. and Akiyama, D.</t>
  </si>
  <si>
    <t>Chemosphere</t>
  </si>
  <si>
    <t>Vol.289, 133181.</t>
    <phoneticPr fontId="1"/>
  </si>
  <si>
    <t>https://jopss.jaea.go.jp/search/servlet/search?5072917</t>
    <phoneticPr fontId="1"/>
  </si>
  <si>
    <t>幌延深地層研究計画で得られた地下水の水質データ（2021年度）</t>
    <phoneticPr fontId="1"/>
  </si>
  <si>
    <t>宮川和也</t>
  </si>
  <si>
    <t>JAEA-Data/Code 2021-021</t>
  </si>
  <si>
    <t>23p.</t>
  </si>
  <si>
    <t>Aoyagi, K., Ishii, E., Chen, Y. and Ishida, T.</t>
  </si>
  <si>
    <t>Rock Mechanics and Rock Engineering</t>
  </si>
  <si>
    <t>55,  pp.1855-1869</t>
    <phoneticPr fontId="1"/>
  </si>
  <si>
    <t>本島貴之，松井裕哉，川久保政洋，小林正人，市村哲大，杉田裕</t>
  </si>
  <si>
    <t>日本原子力学会誌</t>
  </si>
  <si>
    <t>64巻，第3号，pp.163-167.</t>
    <phoneticPr fontId="1"/>
  </si>
  <si>
    <t>下茂道人，丹羽正和，宮川和也，天野健治，戸野倉賢一，徳永朋祥</t>
  </si>
  <si>
    <t>大気中メタンの分布に基づく断層周辺のガス移行経路の推定</t>
  </si>
  <si>
    <t>深田地質研究所年報</t>
  </si>
  <si>
    <t>22，pp.119-137.</t>
    <phoneticPr fontId="1"/>
  </si>
  <si>
    <t>22，pp.139-153</t>
    <phoneticPr fontId="1"/>
  </si>
  <si>
    <t>宮川和也，下茂道人，丹羽正和，天野健治，徳永朋祥，戸野倉賢一</t>
  </si>
  <si>
    <t>中山雅</t>
    <rPh sb="0" eb="3">
      <t>ナカヤママサシ</t>
    </rPh>
    <phoneticPr fontId="1"/>
  </si>
  <si>
    <t>幌延深地層研究計画　令和2年度調査研究成果報告</t>
  </si>
  <si>
    <t>JAEA-Review 2021-053</t>
  </si>
  <si>
    <t>133p.</t>
    <phoneticPr fontId="1"/>
  </si>
  <si>
    <t>高村浩彰，浜田元，佐藤稔紀</t>
    <phoneticPr fontId="1"/>
  </si>
  <si>
    <t>山岳トンネル単孔起爆における振動・音圧の伝播波形特性</t>
  </si>
  <si>
    <t>村岡亜美，千代延俊，荒戸裕之，Martizzi Paolo，石井英一</t>
  </si>
  <si>
    <t>北海道幌延町に分布する鮮新統から中新統の珪質岩に含まれる有機物の堆積過程の検討</t>
  </si>
  <si>
    <t>第87巻，第1号，pp.86-88.</t>
    <phoneticPr fontId="1"/>
  </si>
  <si>
    <t>圧密・続成作用を考慮した数値モデルから示される幌延地域深層地下水の水質変化</t>
  </si>
  <si>
    <t>酒井利啓，早野明</t>
  </si>
  <si>
    <t>幌延深地層研究計画；深度380mまでの立坑および調査坑道における坑道壁面の地質観察により取得したデータの統合・整理</t>
  </si>
  <si>
    <t>JAEA-Data/Code 2021-010</t>
  </si>
  <si>
    <t>243p.</t>
    <phoneticPr fontId="1"/>
  </si>
  <si>
    <t>Ozaki, Y. and Miyara, N.</t>
    <phoneticPr fontId="1"/>
  </si>
  <si>
    <t>Evaluation of time lapse behavior of excavation damaged zone by first arrival tomography in Horonobe Underground Research Laboratory</t>
    <phoneticPr fontId="1"/>
  </si>
  <si>
    <t>The 14th SEGJ International Symposium</t>
    <phoneticPr fontId="1"/>
  </si>
  <si>
    <t>玉澤聡，上野晃生，村上拓馬，宮川和也，玉村修司，木山保，猪股英紀，長沼毅，金子勝比古，五十嵐敏文</t>
  </si>
  <si>
    <t>陸域深部地下珪藻質/珪質泥岩層の微生物群集構造解析および微生物群集構造に影響を及ぼす要因の解明</t>
  </si>
  <si>
    <t>日本微生物生態学会第34回大会</t>
  </si>
  <si>
    <t>11th Asian Rock Mechanics Symposium (ARMS11)</t>
    <phoneticPr fontId="1"/>
  </si>
  <si>
    <t>尾崎裕介</t>
    <rPh sb="0" eb="4">
      <t>オザキユウスケ</t>
    </rPh>
    <phoneticPr fontId="1"/>
  </si>
  <si>
    <t>会員機関紹介　幌延深地層研究センター</t>
  </si>
  <si>
    <t>物理探査ニュース</t>
  </si>
  <si>
    <t>No.52, pp.8-9</t>
    <phoneticPr fontId="1"/>
  </si>
  <si>
    <t>https://kms1.jaea.go.jp/CoolRep/index.html</t>
    <phoneticPr fontId="1"/>
  </si>
  <si>
    <t>堆積岩の圧密・続成過程における間隙水移動と水質変化の数値モデル化</t>
  </si>
  <si>
    <t>資源素材2021（札幌）；2021年度資源素材関係学協会合同秋季大会</t>
  </si>
  <si>
    <t>Quantifying the Porosity of Crystalline Rocks by In Situ and Laboratory Injection Methods</t>
    <phoneticPr fontId="1"/>
  </si>
  <si>
    <t>Minerals</t>
  </si>
  <si>
    <t>11(10), 1072.</t>
    <phoneticPr fontId="1"/>
  </si>
  <si>
    <t>Otomo, S., Hirose, Y., Osawa, H. and Onuma, S.</t>
  </si>
  <si>
    <t>The Effects of procedure of the veil of ignorance on public acceptance for a NIMBY facility</t>
  </si>
  <si>
    <t>32nd International Congress of Psycholigy (ICP2020)</t>
    <phoneticPr fontId="1"/>
  </si>
  <si>
    <t>代永佑輔，佐野直美，雨宮浩樹，小北康弘，丹羽正和，安江健一</t>
  </si>
  <si>
    <t>応用地質，62(1)，pp.2-12.</t>
    <phoneticPr fontId="1"/>
  </si>
  <si>
    <t>渡部豪，浅森浩一，島田顕臣，雑賀敦，小川大輝，梅田浩司，後藤翠，島田耕史，石丸恒存</t>
  </si>
  <si>
    <t>南九州せん断帯におけるGNSS観測5</t>
    <phoneticPr fontId="1"/>
  </si>
  <si>
    <t>日本地球惑星科学連合2021年大会</t>
    <phoneticPr fontId="1"/>
  </si>
  <si>
    <t>幌延深地層研究計画　令和3年度調査研究計画</t>
    <rPh sb="19" eb="21">
      <t>ケイカク</t>
    </rPh>
    <phoneticPr fontId="1"/>
  </si>
  <si>
    <t>JAEA-Review 2021-009</t>
    <phoneticPr fontId="1"/>
  </si>
  <si>
    <t>54p.</t>
    <phoneticPr fontId="1"/>
  </si>
  <si>
    <t>幌延深地層研究計画　令和2年度調査研究計画</t>
    <rPh sb="19" eb="21">
      <t>ケイカク</t>
    </rPh>
    <phoneticPr fontId="1"/>
  </si>
  <si>
    <t>幌延深地層研究計画　平成31年度調査研究計画</t>
    <rPh sb="10" eb="12">
      <t>ヘイセイ</t>
    </rPh>
    <rPh sb="20" eb="22">
      <t>ケイカク</t>
    </rPh>
    <phoneticPr fontId="1"/>
  </si>
  <si>
    <t>中山雅，雑賀敦</t>
    <rPh sb="0" eb="3">
      <t>ナカヤママサシ</t>
    </rPh>
    <rPh sb="4" eb="7">
      <t>サイガアツシ</t>
    </rPh>
    <phoneticPr fontId="1"/>
  </si>
  <si>
    <t>34p.</t>
    <phoneticPr fontId="1"/>
  </si>
  <si>
    <t>青柳和平</t>
    <rPh sb="0" eb="4">
      <t>アオヤギカズヘイ</t>
    </rPh>
    <phoneticPr fontId="1"/>
  </si>
  <si>
    <t>JAEA-Review 2019-008</t>
    <phoneticPr fontId="1"/>
  </si>
  <si>
    <t>JAEA-Review 2020-022</t>
    <phoneticPr fontId="1"/>
  </si>
  <si>
    <t>20p.</t>
    <phoneticPr fontId="1"/>
  </si>
  <si>
    <t>花室孝広</t>
    <rPh sb="0" eb="2">
      <t>ハナムロ</t>
    </rPh>
    <rPh sb="2" eb="4">
      <t>タカヒロ</t>
    </rPh>
    <phoneticPr fontId="1"/>
  </si>
  <si>
    <t>幌延深地層研究計画　平成29年度調査研究計画</t>
    <rPh sb="0" eb="9">
      <t>ホロノベシンチソウケンキュウケイカク</t>
    </rPh>
    <rPh sb="10" eb="12">
      <t>ヘイセイ</t>
    </rPh>
    <rPh sb="14" eb="16">
      <t>ネンド</t>
    </rPh>
    <rPh sb="16" eb="22">
      <t>チョウサケンキュウケイカク</t>
    </rPh>
    <phoneticPr fontId="1"/>
  </si>
  <si>
    <t>JAEA-Review 2017-013</t>
    <phoneticPr fontId="1"/>
  </si>
  <si>
    <t>22p.</t>
    <phoneticPr fontId="1"/>
  </si>
  <si>
    <t>幌延深地層研究計画　平成28年度調査研究計画</t>
    <rPh sb="0" eb="9">
      <t>ホロノベシンチソウケンキュウケイカク</t>
    </rPh>
    <rPh sb="10" eb="12">
      <t>ヘイセイ</t>
    </rPh>
    <rPh sb="14" eb="16">
      <t>ネンド</t>
    </rPh>
    <rPh sb="16" eb="22">
      <t>チョウサケンキュウケイカク</t>
    </rPh>
    <phoneticPr fontId="1"/>
  </si>
  <si>
    <t>JAEA-Review 2016 -010</t>
    <phoneticPr fontId="1"/>
  </si>
  <si>
    <t>幌延深地層研究計画　平成27年度調査研究計画</t>
    <rPh sb="0" eb="9">
      <t>ホロノベシンチソウケンキュウケイカク</t>
    </rPh>
    <rPh sb="10" eb="12">
      <t>ヘイセイ</t>
    </rPh>
    <rPh sb="14" eb="16">
      <t>ネンド</t>
    </rPh>
    <rPh sb="16" eb="22">
      <t>チョウサケンキュウケイカク</t>
    </rPh>
    <phoneticPr fontId="1"/>
  </si>
  <si>
    <t>JAEA-Review 2015-010</t>
    <phoneticPr fontId="1"/>
  </si>
  <si>
    <t>40p.</t>
    <phoneticPr fontId="1"/>
  </si>
  <si>
    <t>37p.</t>
    <phoneticPr fontId="1"/>
  </si>
  <si>
    <t>111p.</t>
    <phoneticPr fontId="1"/>
  </si>
  <si>
    <t>66p.</t>
    <phoneticPr fontId="1"/>
  </si>
  <si>
    <t>103p.</t>
    <phoneticPr fontId="1"/>
  </si>
  <si>
    <t>64p.</t>
    <phoneticPr fontId="1"/>
  </si>
  <si>
    <t>Journal of Structural Geology</t>
  </si>
  <si>
    <t>大野宏和，武田匡樹，松岡稔幸</t>
    <rPh sb="0" eb="4">
      <t>オオノヒロカズ</t>
    </rPh>
    <rPh sb="5" eb="9">
      <t>タケダマサキ</t>
    </rPh>
    <rPh sb="10" eb="14">
      <t>マツオカトシユキ</t>
    </rPh>
    <phoneticPr fontId="1"/>
  </si>
  <si>
    <t>JAEA-Data/Code 2015-014</t>
  </si>
  <si>
    <t>42p.</t>
    <phoneticPr fontId="1"/>
  </si>
  <si>
    <t>幌延深地層研究計画における深層ボーリング孔を利用した長期水圧観測</t>
  </si>
  <si>
    <t>吉野浩光，岸敦康，横田秀晴</t>
    <rPh sb="0" eb="2">
      <t>ヨシノ</t>
    </rPh>
    <rPh sb="2" eb="4">
      <t>ヒロミツ</t>
    </rPh>
    <rPh sb="5" eb="6">
      <t>キシ</t>
    </rPh>
    <rPh sb="6" eb="7">
      <t>アツシ</t>
    </rPh>
    <rPh sb="7" eb="8">
      <t>ヤス</t>
    </rPh>
    <rPh sb="9" eb="11">
      <t>ヨコタ</t>
    </rPh>
    <rPh sb="11" eb="13">
      <t>ヒデハル</t>
    </rPh>
    <phoneticPr fontId="1"/>
  </si>
  <si>
    <t>谷口直樹，中山雅</t>
    <rPh sb="0" eb="2">
      <t>タニグチ</t>
    </rPh>
    <rPh sb="2" eb="4">
      <t>ナオキ</t>
    </rPh>
    <rPh sb="5" eb="7">
      <t>ナカヤマ</t>
    </rPh>
    <rPh sb="7" eb="8">
      <t>マサシ</t>
    </rPh>
    <phoneticPr fontId="1"/>
  </si>
  <si>
    <t>水野崇，岩月輝希，松崎達二</t>
    <rPh sb="0" eb="2">
      <t>ミズノ</t>
    </rPh>
    <rPh sb="2" eb="3">
      <t>タカシ</t>
    </rPh>
    <rPh sb="4" eb="5">
      <t>イワ</t>
    </rPh>
    <rPh sb="5" eb="6">
      <t>ツキ</t>
    </rPh>
    <rPh sb="6" eb="8">
      <t>テルキ</t>
    </rPh>
    <rPh sb="9" eb="13">
      <t>マツザキタチニ</t>
    </rPh>
    <phoneticPr fontId="1"/>
  </si>
  <si>
    <t>Miyakawa, K., Ishii, E., Hirota, A., Komatsu, D., Ikeya, K. and Tsunogai, U.</t>
    <phoneticPr fontId="1"/>
  </si>
  <si>
    <t>Kirishima, A., Kuno, A., Amamiya, H., Kubota, T., Kimuro, S., Amano, Y., Miyakawa, K., Iwatsuki, T., Mizuno, T., Sasaki, T. and Sato, N.</t>
    <phoneticPr fontId="1"/>
  </si>
  <si>
    <t>70p.</t>
    <phoneticPr fontId="1"/>
  </si>
  <si>
    <t>情報化施工による大深度立坑掘削の中間評価; 幌延深地層研究計画地下研究施設整備(第II期)事業</t>
  </si>
  <si>
    <t>藤田朝雄，青柳和平，名合牧人</t>
    <rPh sb="5" eb="9">
      <t>アオヤギカズヘイ</t>
    </rPh>
    <rPh sb="10" eb="14">
      <t>ナゴウマキト</t>
    </rPh>
    <phoneticPr fontId="1"/>
  </si>
  <si>
    <t>トンネルと地下</t>
    <rPh sb="5" eb="7">
      <t>チカ</t>
    </rPh>
    <phoneticPr fontId="1"/>
  </si>
  <si>
    <t>46(7), pp481-489</t>
    <phoneticPr fontId="1"/>
  </si>
  <si>
    <t>Influence of pore water vaporization on saturation process in the buffer material coupled Thermo-Hydro-Mechanical analysis</t>
  </si>
  <si>
    <t>佐藤伸，山本修一，大野宏和，棚井憲治，深谷正明，志村友行，丹生屋純夫</t>
  </si>
  <si>
    <t>幌延深地層研究計画におけるオーバーパック腐食試験; 模擬オーバーパック、緩衝材およびヒーターの製作、設置</t>
  </si>
  <si>
    <t>幌延深地層研究計画における人工バリア性能確認試験－大口径掘削機の開発、模擬オーバーパック、緩衝材及び埋め戻し材の製作－</t>
  </si>
  <si>
    <t>中山雅，大野宏和， 中山真理子，小林正人</t>
    <rPh sb="0" eb="2">
      <t>ナカヤマ</t>
    </rPh>
    <rPh sb="2" eb="3">
      <t>マサシ</t>
    </rPh>
    <rPh sb="4" eb="6">
      <t>オオノ</t>
    </rPh>
    <rPh sb="6" eb="8">
      <t>ヒロカズ</t>
    </rPh>
    <rPh sb="10" eb="12">
      <t>ナカヤマ</t>
    </rPh>
    <rPh sb="12" eb="15">
      <t>マリコ</t>
    </rPh>
    <rPh sb="16" eb="18">
      <t>コバヤシ</t>
    </rPh>
    <rPh sb="18" eb="20">
      <t>マサヒト</t>
    </rPh>
    <phoneticPr fontId="1"/>
  </si>
  <si>
    <t>中山雅，大野宏和，中山真理子，小林正人</t>
    <rPh sb="0" eb="2">
      <t>ナカヤマ</t>
    </rPh>
    <rPh sb="2" eb="3">
      <t>マサシ</t>
    </rPh>
    <rPh sb="4" eb="6">
      <t>オオノ</t>
    </rPh>
    <rPh sb="6" eb="8">
      <t>ヒロカズ</t>
    </rPh>
    <rPh sb="9" eb="11">
      <t>ナカヤマ</t>
    </rPh>
    <rPh sb="11" eb="14">
      <t>マリコ</t>
    </rPh>
    <rPh sb="15" eb="17">
      <t>コバヤシ</t>
    </rPh>
    <rPh sb="17" eb="19">
      <t>マサヒト</t>
    </rPh>
    <phoneticPr fontId="1"/>
  </si>
  <si>
    <t>第62回材料と環境討論会講演集</t>
    <rPh sb="0" eb="1">
      <t>ダイ</t>
    </rPh>
    <rPh sb="3" eb="4">
      <t>カイ</t>
    </rPh>
    <rPh sb="4" eb="6">
      <t>ザイリョウ</t>
    </rPh>
    <rPh sb="7" eb="9">
      <t>カンキョウ</t>
    </rPh>
    <rPh sb="9" eb="11">
      <t>トウロン</t>
    </rPh>
    <rPh sb="11" eb="12">
      <t>カイ</t>
    </rPh>
    <rPh sb="12" eb="14">
      <t>コウエン</t>
    </rPh>
    <rPh sb="14" eb="15">
      <t>シュウ</t>
    </rPh>
    <phoneticPr fontId="1"/>
  </si>
  <si>
    <t>武田匡樹，石井英一，大野宏和，川手訓</t>
    <rPh sb="0" eb="2">
      <t>タケダ</t>
    </rPh>
    <rPh sb="2" eb="3">
      <t>マサ</t>
    </rPh>
    <rPh sb="3" eb="4">
      <t>キ</t>
    </rPh>
    <rPh sb="5" eb="7">
      <t>イシイ</t>
    </rPh>
    <rPh sb="7" eb="9">
      <t>エイイチ</t>
    </rPh>
    <rPh sb="10" eb="12">
      <t>オオノ</t>
    </rPh>
    <rPh sb="12" eb="14">
      <t>ヒロカズ</t>
    </rPh>
    <rPh sb="15" eb="17">
      <t>カワテ</t>
    </rPh>
    <rPh sb="17" eb="18">
      <t>クン</t>
    </rPh>
    <phoneticPr fontId="1"/>
  </si>
  <si>
    <t>令和２年度　高レベル放射性廃棄物等の地層処分に関する技術開発事業（回収可能性技術高度化開発）　報告書</t>
    <rPh sb="0" eb="2">
      <t>レイワ</t>
    </rPh>
    <rPh sb="3" eb="5">
      <t>ネンド</t>
    </rPh>
    <rPh sb="6" eb="7">
      <t>コウ</t>
    </rPh>
    <rPh sb="10" eb="17">
      <t>ホウシャセイハイキブツトウ</t>
    </rPh>
    <rPh sb="18" eb="22">
      <t>チソウショブン</t>
    </rPh>
    <rPh sb="23" eb="24">
      <t>カン</t>
    </rPh>
    <rPh sb="26" eb="32">
      <t>ギジュツカイハツジギョウ</t>
    </rPh>
    <rPh sb="33" eb="40">
      <t>カイシュウカノウセイギジュツ</t>
    </rPh>
    <rPh sb="40" eb="45">
      <t>コウドカカイハツ</t>
    </rPh>
    <rPh sb="47" eb="50">
      <t>ホウコクショ</t>
    </rPh>
    <phoneticPr fontId="1"/>
  </si>
  <si>
    <t>小断面坑道の吹付けによる埋め戻し材の施工試験（４）-事後調査における室内試験結果-</t>
  </si>
  <si>
    <t>小断面坑道の吹付けによる埋め戻し材の施工試験（５）-事後調査による品質管理手法の検討-</t>
  </si>
  <si>
    <t>粘土系材料が有するEDZのシーリング機能の検証（３）浸透流解析による透水性評価</t>
  </si>
  <si>
    <t>粘土系材料が有するEDZのシーリング機能の検証（１）材料選定に資する基礎物性の取得</t>
  </si>
  <si>
    <t>戸栗智仁，沖原光信，辻正邦，中島均，杉山博一，齋藤亮，佐藤稔紀，青柳和平，桝永幸介</t>
  </si>
  <si>
    <t>平成２８年度地層処分技術調査等事業 可逆性・回収可能性調査・技術高度化開発　報告書　（第１分冊）地下環境での搬送定置・回収技術の高度化開発－実証試験－</t>
  </si>
  <si>
    <t>中嶋仁慶，小山倫史，龍田圭亮，片山辰雄，青柳和平</t>
  </si>
  <si>
    <t>平成２７年度　地層処分技術調査等事業 （高レベル放射性廃棄物処分関連：可逆性・回収可能性調査・技術高度化開発）　報告書　第１編　可逆性・回収可能性の意義及び確保のあり方の整理</t>
    <rPh sb="60" eb="61">
      <t>ダイ</t>
    </rPh>
    <rPh sb="62" eb="63">
      <t>ペン</t>
    </rPh>
    <phoneticPr fontId="1"/>
  </si>
  <si>
    <t>青柳和平，川手訓</t>
    <rPh sb="0" eb="2">
      <t>アオヤギ</t>
    </rPh>
    <rPh sb="2" eb="4">
      <t>カズヘイ</t>
    </rPh>
    <rPh sb="5" eb="6">
      <t>カワ</t>
    </rPh>
    <rPh sb="6" eb="7">
      <t>テ</t>
    </rPh>
    <rPh sb="7" eb="8">
      <t>クン</t>
    </rPh>
    <phoneticPr fontId="1"/>
  </si>
  <si>
    <t>藤田朝雄，青柳和平，名合 牧人</t>
  </si>
  <si>
    <t>平岩健一，平井和英，佐野禎， 大澤英昭，佐藤稔紀，青柳芳明，藤田 朝雄，青柳和平，稲垣大介</t>
  </si>
  <si>
    <t xml:space="preserve">Inagaki, D., Tsusaka, K., Aoyagi, K., Nago, M., Ijiri, Y. and Shigehiro, M. </t>
  </si>
  <si>
    <t>小林正人，齋藤雅彦，岩谷隆文， 中山雅，棚井憲治，藤田朝雄，朝野英一</t>
  </si>
  <si>
    <t>令和２年度　高レベル放射性廃棄物等の地層処分に関する技術開発事業　-岩盤中地下水流動評価技術高度化開発-　報告書</t>
    <rPh sb="0" eb="2">
      <t>レイワ</t>
    </rPh>
    <phoneticPr fontId="1"/>
  </si>
  <si>
    <t>平成31年度　高レベル放射性廃棄物等の地層処分に関する技術開発事業　-岩盤中地下水流動評価技術高度化開発-　報告書</t>
  </si>
  <si>
    <t>平成30年度　高レベル放射性廃棄物等の地層処分に関する技術開発事業（岩盤中地下水流動評価技術高度化開発）　報告書</t>
  </si>
  <si>
    <t>日本地球惑星科学連合2018年大会予稿集</t>
    <phoneticPr fontId="1"/>
  </si>
  <si>
    <t>オールジャパンでとりくむ地層処分のいま　第4回 処分場の設計と工学技術（その2）</t>
  </si>
  <si>
    <t>Bateman, K., Amano, Y., Kubota, M., Ouchi, Y. and Tachi, Y.</t>
  </si>
  <si>
    <t>Bateman, K.，天野由紀，舘幸男</t>
  </si>
  <si>
    <t>Möri, A., Mazurek, M., Ota, K., Siitari-Kauppi, M., Eichinger, F. and Leuenberger, M.</t>
  </si>
  <si>
    <t>Mochizuki, A., Ishii, E., Miyakawa, K. and Sasamoto, H.</t>
  </si>
  <si>
    <t>青柳和平，櫻井彰孝，棚井憲治</t>
  </si>
  <si>
    <t>Amano, Y., Spencer, D., Adi, L., Karthik, A., Miyakawa, K., Iwatsuki, T., Beppu, H., Suzuki, Y., Brian, T.C. and Jillian, B.F.</t>
  </si>
  <si>
    <t>Aoyagi, K. and Ishii, E.</t>
  </si>
  <si>
    <t>Aoyagi, K., Miyara, N., Ishii, E., Nakayama, M. and Kimura, S.</t>
  </si>
  <si>
    <t>早野明，石井英一</t>
  </si>
  <si>
    <t>Miyakawa, K. and Okumura, F.</t>
  </si>
  <si>
    <t>Nakata, K., Hasegawa, T., Oyama, T., Ishii, E., Miyakawa, K. and Sasamoto, H.</t>
  </si>
  <si>
    <t>Nakata, K., Hasegawa, T., Oyama, T. and Miyakawa, K.</t>
  </si>
  <si>
    <t>Ootsuka, Y., Ishikawa, T., Tajima, K., Wada, T., Aydan, Ö., Tokashiki, N., Sato, T. and Aoyagi, K.</t>
  </si>
  <si>
    <t>Sasamoto, H. and Onda, S.</t>
  </si>
  <si>
    <t>Sasamoto, H., Satoh, H. and Arthur, R.C.</t>
  </si>
  <si>
    <t>Takeda, M. and Manaka, M.</t>
  </si>
  <si>
    <t>Tamamura, S., K. Miyakawa, Aramaki, N., Igarashi, T.  and Kaneko, K.</t>
  </si>
  <si>
    <t>Tokiwa, T., Tsusaka, K. and Aoyagi, K.</t>
  </si>
  <si>
    <t>Aoyagi, K., Kamemura, K., Nago, M., Sugawara, K. and  Matsubara, M.</t>
  </si>
  <si>
    <t>Asahina, D., Aoyagi, K., Kim, K., Birkholzer, J., Birkholzer, J. T. and Bolander, J. E.</t>
  </si>
  <si>
    <t>早野明，板倉賢一</t>
  </si>
  <si>
    <t>Hernsdorf, A.W., Amano, Y., Miyakawa, K., Ise, K.,  Suzuki Y., Anantharaman, K., Probst, A., Burstein, D.,  Thomas, B.C. and Banfield, J.F.</t>
  </si>
  <si>
    <t>Ise, K., Sasaki, Y., Amano, Y., Iwatsuki, T., Nanjo, I.,  Asano, T., and Yoshikawa, H.</t>
  </si>
  <si>
    <t>石丸恒存，安江健一，尾上博則，松岡稔幸，小松哲也，岩月輝希，竹内竜史，加藤智子，笹尾英嗣</t>
  </si>
  <si>
    <t>Kimuro, S., Kirishima, A., Nagao, S., Saito, T., Amano, Y., Miyakawa, K., Akiyama, D. and Sato, N.</t>
  </si>
  <si>
    <t>松岡稔幸，尾上博則，小松哲也，安江健一，岩月輝希，竹内竜史，加藤智子，笹尾英嗣</t>
    <phoneticPr fontId="1"/>
  </si>
  <si>
    <t>Nago, M., Motoshima, T., Miyakawa, K., Kanie, S. and Sanoki, S.</t>
  </si>
  <si>
    <t>尾上博則，松岡稔幸，小松哲也，安江健一，岩月輝希，竹内竜史，加藤智子，笹尾英嗣</t>
  </si>
  <si>
    <t>Saito, T., Aoyagi, N. and Terashima, M.</t>
  </si>
  <si>
    <t>Sasaki, T., Koukami, T., Kobayashi, T., Kirishima, A., Murakami, H., Amano, Y., Mizuno, T., Iwatsuki, T., Sasamoto, H. and Miyakawa, K.</t>
  </si>
  <si>
    <t>Aoyagi, K., Nago, M., Kamemura, K. and Sugawara, K.</t>
  </si>
  <si>
    <t>Aoyagi, K., Tokiwa, T. and Fujita, T.</t>
  </si>
  <si>
    <t>Hayano, A. and Ishii, E.</t>
  </si>
  <si>
    <t>Hug, L.A., Baker, B.J., Anantharaman, K., Brown, C.T., Probst, A.J., Castelle, C.J., Butterfield, C.N., Hernsdorf, A.W., Amano, Y., Ise, K., Suzuki, T., Dudek, N.,  Relman, D.A., Finstad,K.M., Amundson, R., Thomas, B.C. and Banfield, J.F.</t>
  </si>
  <si>
    <t>亀村勝美，藤田朝雄，青柳和平，名合牧人，白瀬光泰，菅原健太郎</t>
  </si>
  <si>
    <t>Kimuro, S., Kirishima, A., Akiyama, D., Sato, N., Nagao, S., Saito, T., Amano, Y. and Miyakawa, K.</t>
  </si>
  <si>
    <t>Lu, L., Kashiwaya, K. and Koike, K.</t>
  </si>
  <si>
    <t>松岡稔幸，小松哲也，安江健一，尾上博則，大山卓也，岩月輝希，笹尾英嗣，梅田浩司</t>
  </si>
  <si>
    <t>Miyakawa, K., Ishii, E., Mizuno, T., Hirota, A., Komatsu, D., Ikeya, K. and Tsunogai, U.</t>
  </si>
  <si>
    <t>Togo, Y.S., Takahashi, Y., Amano, Y., Matsuzaki, H., Suzuki, Y., Terada, Y., Muramatsu, Y., Ito, K. and Iwatsuki, T.</t>
  </si>
  <si>
    <t>Tokiwa, T., Aoyagi, K. and Fujita, T.</t>
  </si>
  <si>
    <t>Miyakawa, K., Mizuno, T., Ishii, E., Hirota, A., Komatsu, D., Ikeya, K. and Tsunogai, U.</t>
  </si>
  <si>
    <t>瀬野康弘，中山雅，杉田裕，棚井憲治，藤田朝雄</t>
    <rPh sb="0" eb="4">
      <t>セノヤスヒロ</t>
    </rPh>
    <rPh sb="5" eb="9">
      <t>ナカヤママサシ､</t>
    </rPh>
    <rPh sb="9" eb="12">
      <t>スギタユタカ</t>
    </rPh>
    <rPh sb="13" eb="17">
      <t>タナイケンジ</t>
    </rPh>
    <rPh sb="18" eb="22">
      <t>フジタトモオ</t>
    </rPh>
    <phoneticPr fontId="1"/>
  </si>
  <si>
    <t>JAEA-Data/C0de 2016-011</t>
    <phoneticPr fontId="1"/>
  </si>
  <si>
    <t>164p.</t>
    <phoneticPr fontId="1"/>
  </si>
  <si>
    <t>〇高橋ほか（2018）「沿岸部海底下地質環境調査に係わる知識集約のためのシステム管理」（JAEA-Review 2017-030）</t>
    <phoneticPr fontId="1"/>
  </si>
  <si>
    <t>高橋忠男，佐藤稔紀，桝永幸介</t>
    <rPh sb="0" eb="2">
      <t>タカハシ</t>
    </rPh>
    <rPh sb="2" eb="4">
      <t>タダオ</t>
    </rPh>
    <rPh sb="5" eb="7">
      <t>サトウ</t>
    </rPh>
    <rPh sb="7" eb="9">
      <t>トシノリ</t>
    </rPh>
    <rPh sb="10" eb="11">
      <t>マス</t>
    </rPh>
    <rPh sb="11" eb="12">
      <t>エイ</t>
    </rPh>
    <rPh sb="12" eb="14">
      <t>コウスケ</t>
    </rPh>
    <phoneticPr fontId="1"/>
  </si>
  <si>
    <t>沿岸部海底下地質環境調査に係わる知識集約のためのシステム管理</t>
  </si>
  <si>
    <t>JAEA-Review 2017-030</t>
    <phoneticPr fontId="1"/>
  </si>
  <si>
    <t>幌延深地層研究計画　平成30年度調査研究計画</t>
    <rPh sb="0" eb="9">
      <t>ホロノベシンチソウケンキュウケイカク</t>
    </rPh>
    <rPh sb="10" eb="12">
      <t>ヘイセイ</t>
    </rPh>
    <rPh sb="14" eb="15">
      <t>ネン</t>
    </rPh>
    <rPh sb="15" eb="16">
      <t>ド</t>
    </rPh>
    <rPh sb="16" eb="22">
      <t>チョウサケンキュウケイカク</t>
    </rPh>
    <phoneticPr fontId="1"/>
  </si>
  <si>
    <t>JAEA-Review 2018-011</t>
    <phoneticPr fontId="1"/>
  </si>
  <si>
    <t>Miyawaka, K., Aoyagi, K., Akaki, T. and Yamamoto, H.</t>
    <phoneticPr fontId="1"/>
  </si>
  <si>
    <t>細谷真一，石井英一，菱谷智幸</t>
    <rPh sb="0" eb="5">
      <t>ホソヤシンイチ､</t>
    </rPh>
    <rPh sb="5" eb="10">
      <t>イシイエイイチ､</t>
    </rPh>
    <rPh sb="10" eb="12">
      <t>ヒシヤ</t>
    </rPh>
    <rPh sb="12" eb="14">
      <t>トモユキ</t>
    </rPh>
    <phoneticPr fontId="1"/>
  </si>
  <si>
    <t>日本地下水学会2015年秋季講演会</t>
    <phoneticPr fontId="1"/>
  </si>
  <si>
    <t>日本地下水学会2015年秋季講演会</t>
    <rPh sb="0" eb="2">
      <t>コウエn</t>
    </rPh>
    <phoneticPr fontId="1"/>
  </si>
  <si>
    <t>幌延深部地下水中のフミン酸のプロトン化反応機構について</t>
  </si>
  <si>
    <t>紀室辰伍，桐島陽，秋山大輔，佐藤修彰，水野崇，天野由記，南條功</t>
    <rPh sb="0" eb="2">
      <t>キムロ</t>
    </rPh>
    <rPh sb="2" eb="3">
      <t>シン</t>
    </rPh>
    <rPh sb="3" eb="4">
      <t>ゴ</t>
    </rPh>
    <rPh sb="5" eb="7">
      <t>キリシマ</t>
    </rPh>
    <rPh sb="7" eb="8">
      <t>アキラ</t>
    </rPh>
    <rPh sb="9" eb="11">
      <t>アキヤマ</t>
    </rPh>
    <rPh sb="11" eb="13">
      <t>ダイスケ</t>
    </rPh>
    <rPh sb="14" eb="16">
      <t>サトウ</t>
    </rPh>
    <rPh sb="16" eb="17">
      <t>オサム</t>
    </rPh>
    <rPh sb="17" eb="18">
      <t>アキラ</t>
    </rPh>
    <rPh sb="19" eb="21">
      <t>ミズノ</t>
    </rPh>
    <rPh sb="21" eb="22">
      <t>タカシ</t>
    </rPh>
    <rPh sb="23" eb="25">
      <t>アマノ</t>
    </rPh>
    <rPh sb="25" eb="27">
      <t>ユキ</t>
    </rPh>
    <rPh sb="28" eb="30">
      <t>ナンジョウ</t>
    </rPh>
    <rPh sb="30" eb="31">
      <t>イサオ</t>
    </rPh>
    <phoneticPr fontId="1"/>
  </si>
  <si>
    <t>日本原子力学会バックエンド部会第31回バックエンド夏期セミナー</t>
  </si>
  <si>
    <t>International Conference on Gas Geochemistry 2015 (ICGG-13)</t>
  </si>
  <si>
    <t>第44回岩盤力学に関するシンポジウム講演集</t>
    <phoneticPr fontId="1"/>
  </si>
  <si>
    <t>日本材料学会第65期通常総会・学術講演会論文集</t>
    <phoneticPr fontId="1"/>
  </si>
  <si>
    <t>Ishii, E.</t>
    <phoneticPr fontId="1"/>
  </si>
  <si>
    <t>The role of bedding in the evolution of meso- and microstructural fabrics in fault zones</t>
  </si>
  <si>
    <t>89, pp.130-143</t>
    <phoneticPr fontId="1"/>
  </si>
  <si>
    <t>Motoshima, T., Fujita, T., Aoyagi, K., Shirase, M. and Nago, M.</t>
    <phoneticPr fontId="1"/>
  </si>
  <si>
    <t>7th International Symposium on In-Situ Rock Stress (RS 2016)</t>
  </si>
  <si>
    <t>中山雅，丹生屋純夫，南出賢司</t>
    <rPh sb="0" eb="3">
      <t>ナカヤママサシ</t>
    </rPh>
    <rPh sb="4" eb="9">
      <t>ニウノヤスミオ</t>
    </rPh>
    <rPh sb="10" eb="12">
      <t>ミナミデ</t>
    </rPh>
    <rPh sb="12" eb="14">
      <t>ケンジ</t>
    </rPh>
    <phoneticPr fontId="1"/>
  </si>
  <si>
    <t>幌延URLにおける低アルカリ性セメント系材料の適用性確認</t>
  </si>
  <si>
    <t>原子力バックエンド研究</t>
    <rPh sb="0" eb="3">
      <t>ゲンシリョク</t>
    </rPh>
    <rPh sb="9" eb="11">
      <t>ケンキュウ</t>
    </rPh>
    <phoneticPr fontId="1"/>
  </si>
  <si>
    <t>23(1), pp.25-30</t>
    <phoneticPr fontId="1"/>
  </si>
  <si>
    <t>第14回岩の力学国内シンポジウム講演論文集</t>
    <phoneticPr fontId="1"/>
  </si>
  <si>
    <t xml:space="preserve">Proceedings of ITA-AITES World Tunnel Congress 2017 (WTC 2017) </t>
    <phoneticPr fontId="1"/>
  </si>
  <si>
    <t>Ishii, E. and Furusawa, A.</t>
    <phoneticPr fontId="1"/>
  </si>
  <si>
    <t>白瀬光泰，安部章正，名合牧人，石井英一，青柳和平，若杉伸一</t>
    <rPh sb="0" eb="4">
      <t>シラセミツヤス</t>
    </rPh>
    <rPh sb="5" eb="7">
      <t>アベ</t>
    </rPh>
    <rPh sb="7" eb="9">
      <t>アキマサ</t>
    </rPh>
    <rPh sb="10" eb="11">
      <t>メイ</t>
    </rPh>
    <rPh sb="11" eb="12">
      <t>ゴウ</t>
    </rPh>
    <rPh sb="12" eb="14">
      <t>マキト</t>
    </rPh>
    <rPh sb="15" eb="17">
      <t>イシイ</t>
    </rPh>
    <rPh sb="17" eb="19">
      <t>エイイチ</t>
    </rPh>
    <rPh sb="20" eb="22">
      <t>アオヤギ</t>
    </rPh>
    <rPh sb="22" eb="24">
      <t>カズヘイ</t>
    </rPh>
    <rPh sb="25" eb="27">
      <t>ワカスギ</t>
    </rPh>
    <rPh sb="27" eb="29">
      <t>シンイチ</t>
    </rPh>
    <phoneticPr fontId="1"/>
  </si>
  <si>
    <t>堆積軟岩における割れ目帯を対象とした物質移行試験に極超微粒子セメントを適用した深層調査ボーリングの施工事例</t>
  </si>
  <si>
    <t>土木学会平成29年度全国大会第72回年次学術講演会</t>
  </si>
  <si>
    <t>International Conference on Gas Geochemistry 2017 (ICGG-14)</t>
  </si>
  <si>
    <t>荻野正貴，大脇英司，白瀬光泰，中山雅</t>
    <rPh sb="0" eb="2">
      <t>オギノ</t>
    </rPh>
    <rPh sb="2" eb="4">
      <t>マサタカ</t>
    </rPh>
    <rPh sb="5" eb="7">
      <t>オオワキ</t>
    </rPh>
    <rPh sb="7" eb="9">
      <t>エイジ</t>
    </rPh>
    <rPh sb="10" eb="15">
      <t>シラセミツヤス､</t>
    </rPh>
    <rPh sb="15" eb="17">
      <t>ナカヤマ</t>
    </rPh>
    <rPh sb="17" eb="18">
      <t>マサシ</t>
    </rPh>
    <phoneticPr fontId="1"/>
  </si>
  <si>
    <t>非定常電気泳動とEPMAによるコンクリート中の塩化物イオン拡散係数の迅速測定</t>
  </si>
  <si>
    <t>コンクリート工学年次論文集</t>
    <phoneticPr fontId="1"/>
  </si>
  <si>
    <t>39(1), pp.703-708</t>
    <phoneticPr fontId="1"/>
  </si>
  <si>
    <t>日本原子力学会2017年秋の大会</t>
  </si>
  <si>
    <t>日本原子力学会2017年秋の大会</t>
    <phoneticPr fontId="1"/>
  </si>
  <si>
    <t>中山雅，岡本礼子，白瀬光泰</t>
    <rPh sb="0" eb="2">
      <t>ナカヤマ</t>
    </rPh>
    <rPh sb="2" eb="3">
      <t>マサシ</t>
    </rPh>
    <rPh sb="4" eb="9">
      <t>オカモトレイコ､</t>
    </rPh>
    <rPh sb="9" eb="11">
      <t>シラセ</t>
    </rPh>
    <rPh sb="11" eb="13">
      <t>ミツヒロ</t>
    </rPh>
    <phoneticPr fontId="1"/>
  </si>
  <si>
    <t>日本原子力学会2017年秋の大会</t>
    <phoneticPr fontId="1"/>
  </si>
  <si>
    <t>武田匡樹，大野宏和，石井英一，舘幸男</t>
    <phoneticPr fontId="1"/>
  </si>
  <si>
    <t>幌延URLにおける物質移行特性評価(1)泥岩中の割れ目およびマトリクスを対象とした原位置トレーサー試験</t>
    <phoneticPr fontId="1"/>
  </si>
  <si>
    <t>大野宏和，武田匡樹，石井英一，舘幸男</t>
    <phoneticPr fontId="1"/>
  </si>
  <si>
    <t>幌延URLにおける物質移行特性評価(2)原位置トレーサー試験に基づく割れ目中の物質移行特性評価</t>
    <phoneticPr fontId="1"/>
  </si>
  <si>
    <t>伊藤剛志，舘幸男，根本一昭，佐藤智文，武田匡樹，大野宏和</t>
    <rPh sb="0" eb="2">
      <t>イトウ</t>
    </rPh>
    <rPh sb="2" eb="4">
      <t>ツヨシ</t>
    </rPh>
    <rPh sb="5" eb="8">
      <t>タチユキオ</t>
    </rPh>
    <rPh sb="9" eb="11">
      <t>ネモト</t>
    </rPh>
    <rPh sb="11" eb="13">
      <t>カズアキ</t>
    </rPh>
    <rPh sb="14" eb="18">
      <t>サトウトモフミ</t>
    </rPh>
    <rPh sb="19" eb="23">
      <t>タケダマサキ</t>
    </rPh>
    <rPh sb="24" eb="28">
      <t>オオノヒロカズ</t>
    </rPh>
    <phoneticPr fontId="1"/>
  </si>
  <si>
    <t>幌延URLにおける物質移行特性評価(3)マトリクス中の原位置トレーサー試験</t>
    <phoneticPr fontId="1"/>
  </si>
  <si>
    <t>Otsuka, Y., Ishikawa, T., Tajima, K., Wada, T., Aydan, Ö., Tokashiki, N., Sato, T. and Aoyagi, K.</t>
    <phoneticPr fontId="1"/>
  </si>
  <si>
    <t>Rock mass property evaluation based on the borehole wall images taken by using an ultrasonic scanner (USS)</t>
  </si>
  <si>
    <t>11th Asian Regional Conference of IAEG (ARC-11)</t>
  </si>
  <si>
    <t>55, pp.1-6</t>
    <phoneticPr fontId="1"/>
  </si>
  <si>
    <t>資源・素材&amp;EARTH2017(札幌); 平成29年度資源・素材関係学協会合同秋季大会</t>
  </si>
  <si>
    <t>平成30年度(2018年)資源・素材学会春季大会</t>
  </si>
  <si>
    <t>第45回岩盤力学に関するシンポジウム講演集</t>
    <phoneticPr fontId="1"/>
  </si>
  <si>
    <t>Amano, Y., Anantharaman, K., Tomas, B.C., Olm, M., Burstein, D., Castelle, C.J., Beppu, H., Miyakawa, K., Iwatsuki, T., Suzuki, Y. and Banfield, J.F.</t>
    <phoneticPr fontId="1"/>
  </si>
  <si>
    <t>日本微生物生態学会 第32回大会</t>
    <rPh sb="0" eb="1">
      <t>ヨk</t>
    </rPh>
    <phoneticPr fontId="1"/>
  </si>
  <si>
    <t>American Geophysical Union 2018 Fall Meeting (AGU 2018)</t>
    <phoneticPr fontId="1"/>
  </si>
  <si>
    <t>第53回地盤工学研究発表会発表講演集</t>
    <phoneticPr fontId="1"/>
  </si>
  <si>
    <t>13th SEGJ International Symposium</t>
    <phoneticPr fontId="1"/>
  </si>
  <si>
    <t>日本応用地質学会平成30年度研究発表会</t>
  </si>
  <si>
    <t>2018年度日本地球化学会第65回年会</t>
  </si>
  <si>
    <t>地質環境の長期変遷に伴う地下水のpHへの影響：溶存ガスの脱ガス影響に着目した評価例</t>
    <rPh sb="31" eb="33">
      <t>エイキョウ</t>
    </rPh>
    <phoneticPr fontId="1"/>
  </si>
  <si>
    <t>日本腐植物質学会第34回講演会</t>
    <rPh sb="0" eb="1">
      <t>ヨk</t>
    </rPh>
    <phoneticPr fontId="1"/>
  </si>
  <si>
    <t>第46回岩盤力学に関するシンポジウム講演集</t>
  </si>
  <si>
    <t>低強度・高地圧地山における大深度立坑支保設計手法の研究</t>
  </si>
  <si>
    <t>pp.208-213</t>
    <phoneticPr fontId="1"/>
  </si>
  <si>
    <t>本島貴之，小池真史，萩原健司，青柳和平</t>
    <rPh sb="0" eb="4">
      <t>モトシマタカユキ</t>
    </rPh>
    <rPh sb="5" eb="10">
      <t>コイケマサフミ､</t>
    </rPh>
    <rPh sb="10" eb="15">
      <t>ハギハラケンジ､</t>
    </rPh>
    <rPh sb="15" eb="17">
      <t>アオヤギ</t>
    </rPh>
    <rPh sb="17" eb="19">
      <t>カズヘイ</t>
    </rPh>
    <phoneticPr fontId="1"/>
  </si>
  <si>
    <t>International Waste Management Symposia 2019 (WM 2019)</t>
  </si>
  <si>
    <t>5th ISRM Young Scholars' Symposium on Rock Mechanics and International Symposium on Rock Engineering for Innovative Future (YSRM 2019 and REIF 2019)</t>
  </si>
  <si>
    <t>Miyakawa, K., Aoyagi, K., Sasamoto, H., Akaki, T. and Yamamoto, H.</t>
    <phoneticPr fontId="1"/>
  </si>
  <si>
    <t>The Effect of dissolved gas on rock desaturation in artificial openings in geological formations</t>
  </si>
  <si>
    <t>6p.</t>
    <phoneticPr fontId="1"/>
  </si>
  <si>
    <t>資源・素材2019(京都); 2019年度資源・素材関係学協会合同秋季大会</t>
  </si>
  <si>
    <t>2019 Rock Dynamics Summit in Okinawa</t>
  </si>
  <si>
    <t>Sato, T., Aoyagi, K., Miyara, N., Aydan, Ö., Tomiyama, J. and Morita, T.</t>
    <phoneticPr fontId="1"/>
  </si>
  <si>
    <t>pp.640-645</t>
    <phoneticPr fontId="1"/>
  </si>
  <si>
    <t>Aoyagi, K., Tokiwa, T., Sato, T. and Hayano, A.</t>
    <phoneticPr fontId="1"/>
  </si>
  <si>
    <t>Fracture characterization and rock mass behavior induced by blasting and mechanical excavation of shafts in Horonobe Underground Research Laboratory</t>
  </si>
  <si>
    <t>2019 Rock Dynamics Summit in Okinawa</t>
    <phoneticPr fontId="1"/>
  </si>
  <si>
    <t>pp.682-687</t>
    <phoneticPr fontId="1"/>
  </si>
  <si>
    <t>Ogata, S., Yasuhara, H., Aoyagi, K. and Kishida, K.</t>
    <phoneticPr fontId="1"/>
  </si>
  <si>
    <t>Coupled THMC analysis for predicting hydro-mechanical evolution in siliceous mudstone</t>
  </si>
  <si>
    <t>53rd US Rock Mechanics/Geomechanics Symposium</t>
    <phoneticPr fontId="1"/>
  </si>
  <si>
    <t>地盤工学ジャーナル</t>
    <rPh sb="0" eb="4">
      <t>ジバンコウガク</t>
    </rPh>
    <phoneticPr fontId="1"/>
  </si>
  <si>
    <t>15(3), pp.529-541</t>
    <phoneticPr fontId="1"/>
  </si>
  <si>
    <t>International Conference on Coupled Processes in Fractured Geological Media; Observation, Modeling, and Application (CouFrac 2020)</t>
    <phoneticPr fontId="1"/>
  </si>
  <si>
    <t>International Conference on Coupled Processes in Fractured Geological Media; Observation, Modeling, and Application (CouFrac 2020)</t>
    <phoneticPr fontId="1"/>
  </si>
  <si>
    <t>幌延深地層研究施設における掘削影響領域の評価（その1）ー深度140mを対象とした試験ー(共同研究)</t>
    <phoneticPr fontId="1"/>
  </si>
  <si>
    <t>幌延深地層研究施設における掘削影響領域の評価ー深度250mを対象とした試験ー(共同研究)</t>
    <phoneticPr fontId="1"/>
  </si>
  <si>
    <t>藤原利如，星野雅人，徳永博昭，堀越秀彦</t>
    <rPh sb="0" eb="2">
      <t>フジワラ</t>
    </rPh>
    <rPh sb="2" eb="3">
      <t>トシ</t>
    </rPh>
    <rPh sb="3" eb="4">
      <t>ニョ</t>
    </rPh>
    <rPh sb="5" eb="10">
      <t>ホシノマサト､</t>
    </rPh>
    <rPh sb="10" eb="15">
      <t>トクナガヒロアキ､</t>
    </rPh>
    <rPh sb="15" eb="19">
      <t>ホリコシヒデヒコ</t>
    </rPh>
    <phoneticPr fontId="1"/>
  </si>
  <si>
    <t>幌延深地層研究センターゆめ地創館を活用したリスク・コミュニケーションについて（2015年度）</t>
    <phoneticPr fontId="1"/>
  </si>
  <si>
    <t>JAEA-Review 2017-008</t>
    <phoneticPr fontId="1"/>
  </si>
  <si>
    <t>128p.</t>
    <phoneticPr fontId="1"/>
  </si>
  <si>
    <t>野上利信，星野雅人，徳永博昭，堀越秀彦，川畑一樹</t>
    <rPh sb="20" eb="22">
      <t>カワバタ</t>
    </rPh>
    <rPh sb="22" eb="24">
      <t>カズキ</t>
    </rPh>
    <phoneticPr fontId="1"/>
  </si>
  <si>
    <t>幌延深地層研究センターゆめ地創館を活用したリスク・コミュニケーションについて（2016年度）</t>
    <phoneticPr fontId="1"/>
  </si>
  <si>
    <t>JAEA-Review 2018-003</t>
    <phoneticPr fontId="1"/>
  </si>
  <si>
    <t>151p.</t>
    <phoneticPr fontId="1"/>
  </si>
  <si>
    <t>2019年度日本リスク研究学会第32回年次大会</t>
    <rPh sb="4" eb="6">
      <t>ネンド</t>
    </rPh>
    <phoneticPr fontId="1"/>
  </si>
  <si>
    <t>加藤昌治，奈良禎太，福田大祐，河野勝宣，佐藤稔紀，佐藤努，高橋学</t>
    <rPh sb="0" eb="4">
      <t>カトウマサハル</t>
    </rPh>
    <rPh sb="5" eb="7">
      <t>ナラ</t>
    </rPh>
    <rPh sb="10" eb="12">
      <t>フクダ</t>
    </rPh>
    <rPh sb="12" eb="14">
      <t>ダイスケ</t>
    </rPh>
    <rPh sb="15" eb="17">
      <t>カワノ</t>
    </rPh>
    <rPh sb="17" eb="19">
      <t>カツノブ</t>
    </rPh>
    <rPh sb="20" eb="24">
      <t>サトウトシノリ</t>
    </rPh>
    <rPh sb="25" eb="28">
      <t>サトウツトム</t>
    </rPh>
    <rPh sb="29" eb="32">
      <t>タカハシマナブ</t>
    </rPh>
    <phoneticPr fontId="1"/>
  </si>
  <si>
    <t>岩石の透水試験における環境温度の制御の重要性</t>
  </si>
  <si>
    <t>65(7), pp.489-495</t>
    <phoneticPr fontId="1"/>
  </si>
  <si>
    <t>口頭発表</t>
    <rPh sb="0" eb="4">
      <t>コウトウハッピョウ</t>
    </rPh>
    <phoneticPr fontId="1"/>
  </si>
  <si>
    <t>https://jopss.jaea.go.jp/search/servlet/search?5071843</t>
    <phoneticPr fontId="1"/>
  </si>
  <si>
    <t>https://jopss.jaea.go.jp/search/servlet/search?5066682</t>
    <phoneticPr fontId="1"/>
  </si>
  <si>
    <t>日本原子力学会2017年春の年会</t>
    <rPh sb="0" eb="1">
      <t>ヨk</t>
    </rPh>
    <phoneticPr fontId="1"/>
  </si>
  <si>
    <t>9th Asian Rock Mechanics Symposium (ARMS-9)</t>
    <phoneticPr fontId="1"/>
  </si>
  <si>
    <t>日本地球惑星科学連合2016年大会</t>
    <phoneticPr fontId="1"/>
  </si>
  <si>
    <t>10th Asian Regional Conference of International Association for Engineering Geology and the Environment (IAEG ARS 2015)</t>
    <phoneticPr fontId="1"/>
  </si>
  <si>
    <t>必須の課題データより移動</t>
    <rPh sb="0" eb="2">
      <t>ヒッス</t>
    </rPh>
    <rPh sb="3" eb="5">
      <t>カダイ</t>
    </rPh>
    <rPh sb="10" eb="12">
      <t>イドウ</t>
    </rPh>
    <phoneticPr fontId="1"/>
  </si>
  <si>
    <t>Journal of Hazardous Materials</t>
    <phoneticPr fontId="1"/>
  </si>
  <si>
    <t>428, 128211.</t>
    <phoneticPr fontId="1"/>
  </si>
  <si>
    <t>https://doi.org/10.1016/j.jhazmat.2021.128211</t>
    <phoneticPr fontId="1"/>
  </si>
  <si>
    <t>宮川和也，山本肇</t>
    <phoneticPr fontId="1"/>
  </si>
  <si>
    <t>地下水と溶存ガスを考慮した三次元二相流解析による掘削影響領域における飽和度分布</t>
    <phoneticPr fontId="1"/>
  </si>
  <si>
    <t>JAEA-Research 2022-003</t>
    <phoneticPr fontId="1"/>
  </si>
  <si>
    <t>https://doi.org/10.11484/jaea-research-2022-003</t>
    <phoneticPr fontId="1"/>
  </si>
  <si>
    <t>下茂道人，丹羽正和，宮川和也，戸野倉賢一，徳永朋祥</t>
    <phoneticPr fontId="1"/>
  </si>
  <si>
    <t>高精度メタン測定による断層・褶曲軸周辺のガス移動経路の特定</t>
    <phoneticPr fontId="1"/>
  </si>
  <si>
    <t>日本地球惑星科学連合2022年大会</t>
    <phoneticPr fontId="1"/>
  </si>
  <si>
    <t>https://jopss.jaea.go.jp/search/servlet/search?5073879</t>
    <phoneticPr fontId="1"/>
  </si>
  <si>
    <t>斉藤拓巳，西柊作，戸田賀奈子，宮川和也，天野由紀</t>
    <phoneticPr fontId="1"/>
  </si>
  <si>
    <t>蛍光分光測定と多変量解析を用いた深部地下水中の天然有機物の分類と錯生成能の解明</t>
    <phoneticPr fontId="1"/>
  </si>
  <si>
    <t>https://jopss.jaea.go.jp/search/servlet/search?5073876</t>
    <phoneticPr fontId="1"/>
  </si>
  <si>
    <t>桐島陽，寺崎万里子，宮川和也，岡本芳浩，秋山大輔</t>
    <phoneticPr fontId="1"/>
  </si>
  <si>
    <t>深部地下のアクチノイドの移行に影響を与える地下水成分の研究</t>
    <phoneticPr fontId="1"/>
  </si>
  <si>
    <t>https://jopss.jaea.go.jp/search/servlet/search?5073849</t>
    <phoneticPr fontId="1"/>
  </si>
  <si>
    <t>日本地球惑星科学連合2022年大会</t>
    <phoneticPr fontId="1"/>
  </si>
  <si>
    <t>Takeda, M., Ohno, H., Tachi, Y. and Murayama, S</t>
    <phoneticPr fontId="1"/>
  </si>
  <si>
    <t>Zhao, Q., Saito, T., Miyakawa, K., Sasamoto, H., Kobayashi, T. and Sasaki, T</t>
    <phoneticPr fontId="1"/>
  </si>
  <si>
    <t>Development of solute transport modeling for multiple flow paths around the faults in mudstone</t>
    <phoneticPr fontId="1"/>
  </si>
  <si>
    <t>https://jopss.jaea.go.jp/search/servlet/search?5073872</t>
    <phoneticPr fontId="1"/>
  </si>
  <si>
    <t>https://jopss.jaea.go.jp/search/servlet/search?5073771</t>
    <phoneticPr fontId="1"/>
  </si>
  <si>
    <t>Nishimura, H., Kozuka, M., Fukuda, A., Ishimura, T., Amano, Y., Beppu, H., Miyakawa, K. and Suzuki,Y.</t>
    <phoneticPr fontId="1"/>
  </si>
  <si>
    <t>The Fe(III)-dependent anaerobic methane-oxidizing activity in a deep underground borehole demonstrated by in-situ pressure groundwater incubation</t>
    <phoneticPr fontId="1"/>
  </si>
  <si>
    <t>Mochizuki, A. and Ishii, E</t>
    <phoneticPr fontId="1"/>
  </si>
  <si>
    <t>Assessment of the level of activity of advective transport through fractures and faults in marine deposits by comparison between stable isotope compositions of fracture and pore waters</t>
    <phoneticPr fontId="1"/>
  </si>
  <si>
    <t>Hydrogeology Journal</t>
    <phoneticPr fontId="1"/>
  </si>
  <si>
    <t>30, pp.813-827</t>
    <phoneticPr fontId="1"/>
  </si>
  <si>
    <t>https://doi.org/10.1007/s10040-022-02466-9</t>
    <phoneticPr fontId="1"/>
  </si>
  <si>
    <t>Shirase, M., Ishii, T., Kobayashi, I., Jo, M., Ono, M. and Nakayama, M.</t>
    <phoneticPr fontId="1"/>
  </si>
  <si>
    <t>Countermeasures against piping and erosion of bentonite buffer; Piping inhibition due to pre-hydration</t>
    <phoneticPr fontId="1"/>
  </si>
  <si>
    <t>Clay Conference 2022; 8th International Conference on Clays in Natural and Engineered Barriers for Radioactive Waste Confinement</t>
    <phoneticPr fontId="1"/>
  </si>
  <si>
    <t>https://jopss.jaea.go.jp/search/servlet/search?5067450</t>
    <phoneticPr fontId="1"/>
  </si>
  <si>
    <t>下茂道人，横井悟，宮川和也，丹羽正和，松岡俊文，徳永朋祥</t>
    <phoneticPr fontId="1"/>
  </si>
  <si>
    <t>CRDS微量ガス検知器の石油ガス探鉱への応用; 予察的探鉱のすすめ</t>
    <phoneticPr fontId="1"/>
  </si>
  <si>
    <t>https://jopss.jaea.go.jp/search/servlet/search?5074362</t>
    <phoneticPr fontId="1"/>
  </si>
  <si>
    <t>石油技術協会令和4年度春季講演会</t>
    <phoneticPr fontId="1"/>
  </si>
  <si>
    <t>https://doi.org/10.11484/jaea-data-code-2022-002</t>
    <phoneticPr fontId="1"/>
  </si>
  <si>
    <t>JAEA-Data/Code 2022-002</t>
    <phoneticPr fontId="1"/>
  </si>
  <si>
    <t>幌延深地層研究計画における深層ボーリング孔および浅層ボーリング孔を利用した長期水圧・水位観測</t>
    <phoneticPr fontId="1"/>
  </si>
  <si>
    <t>本多典久，出井俊太郎，石井英一</t>
    <phoneticPr fontId="1"/>
  </si>
  <si>
    <t>出井俊太郎，望月陽人</t>
    <phoneticPr fontId="1"/>
  </si>
  <si>
    <t>幌延の地下施設における地下水の地球化学モニタリング装置を用いた物理化学パラメータ測定結果（2020年度）</t>
    <phoneticPr fontId="1"/>
  </si>
  <si>
    <t>JAEA-Data/Code 2022-001</t>
    <phoneticPr fontId="1"/>
  </si>
  <si>
    <t>岩月輝希</t>
    <rPh sb="0" eb="4">
      <t>イワツキテルキ</t>
    </rPh>
    <phoneticPr fontId="1"/>
  </si>
  <si>
    <t>地下研究所における地層処分の研究開発と理解促進の取り組み</t>
    <phoneticPr fontId="1"/>
  </si>
  <si>
    <t>日本エネルギー環境教育学会全国大会シンポジウム（島根大会）</t>
    <phoneticPr fontId="1"/>
  </si>
  <si>
    <t>阿部健康，石井英一</t>
    <phoneticPr fontId="1"/>
  </si>
  <si>
    <t>堆積岩中のイオン交換反応の数値モデル化と天然への適用</t>
    <phoneticPr fontId="1"/>
  </si>
  <si>
    <t>日本鉱物科学会2022年年会</t>
    <phoneticPr fontId="1"/>
  </si>
  <si>
    <t>https://jopss.jaea.go.jp/search/servlet/search?5075198</t>
    <phoneticPr fontId="1"/>
  </si>
  <si>
    <t>村山翔太，武田匡樹，大野宏和，舘幸男</t>
    <phoneticPr fontId="1"/>
  </si>
  <si>
    <t>幌延URLにおける物質移行特性評価：泥岩中の断層帯を対象とした原位置トレーサー試験</t>
    <phoneticPr fontId="1"/>
  </si>
  <si>
    <t>第65回粘土科学討論会</t>
    <phoneticPr fontId="1"/>
  </si>
  <si>
    <t>https://jopss.jaea.go.jp/search/servlet/search?5075258</t>
    <phoneticPr fontId="1"/>
  </si>
  <si>
    <t>令和4年度土木学会全国大会第77回年次学術講演会</t>
    <phoneticPr fontId="1"/>
  </si>
  <si>
    <t>石油技術協会誌</t>
    <phoneticPr fontId="1"/>
  </si>
  <si>
    <t>畑浩二，丹生屋純夫，青柳和平，宮良信勝</t>
    <phoneticPr fontId="1"/>
  </si>
  <si>
    <t>光式AE計測システムの光伝送損失に関する考察</t>
    <phoneticPr fontId="1"/>
  </si>
  <si>
    <t>https://jopss.jaea.go.jp/search/servlet/search?5074253</t>
    <phoneticPr fontId="1"/>
  </si>
  <si>
    <t>Variation in fault hydraulic connectivity with depth in mudstone; An Analysis of poroelastic hydraulic response to excavation in the Horonobe URL</t>
    <phoneticPr fontId="1"/>
  </si>
  <si>
    <t>Geomechanics for Energy and the Environment</t>
    <phoneticPr fontId="1"/>
  </si>
  <si>
    <t>31, 100311</t>
    <phoneticPr fontId="1"/>
  </si>
  <si>
    <t>https://doi.org/10.1016/j.gete.2022.100311</t>
    <phoneticPr fontId="1"/>
  </si>
  <si>
    <t>Ohno, H. and Ishii, E.</t>
    <phoneticPr fontId="1"/>
  </si>
  <si>
    <t>Effect of fault activation on the hydraulic connectivity of faults in mudstone</t>
    <phoneticPr fontId="1"/>
  </si>
  <si>
    <t>31, 100317</t>
    <phoneticPr fontId="1"/>
  </si>
  <si>
    <t>https://doi.org/10.1016/j.gete.2022.100317</t>
    <phoneticPr fontId="1"/>
  </si>
  <si>
    <t>武田匡樹，大野宏和</t>
    <phoneticPr fontId="1"/>
  </si>
  <si>
    <t>原位置トレーサー試験による掘削損傷割れ目の物質移行特性評価</t>
    <phoneticPr fontId="1"/>
  </si>
  <si>
    <t>Deep groundwater physicochemical components affecting actinide migration</t>
    <phoneticPr fontId="1"/>
  </si>
  <si>
    <t>https://jopss.jaea.go.jp/search/servlet/search?5075236</t>
    <phoneticPr fontId="1"/>
  </si>
  <si>
    <t>2022年度日本地球化学会第69回年会</t>
    <phoneticPr fontId="1"/>
  </si>
  <si>
    <t>出井俊太郎，舘幸男，天野由記，Francisco, P.C.M.，杉浦佑樹，高橋嘉夫</t>
    <phoneticPr fontId="1"/>
  </si>
  <si>
    <t>北海道幌延地域の深部地下環境におけるセレンの長期的な収着・保持メカニズム</t>
    <phoneticPr fontId="1"/>
  </si>
  <si>
    <t>https://jopss.jaea.go.jp/search/servlet/search?5075234</t>
    <phoneticPr fontId="1"/>
  </si>
  <si>
    <t>https://jopss.jaea.go.jp/search/servlet/search?5075247</t>
    <phoneticPr fontId="1"/>
  </si>
  <si>
    <t>新第三系堆積層における埋没続成作用を考慮した一次元数値解析モデルによる間隙水の水質進化</t>
    <phoneticPr fontId="1"/>
  </si>
  <si>
    <t>大気環境中のメタンと二酸化炭素濃度変化の関係に着目した地下起源ガスの判別</t>
    <phoneticPr fontId="1"/>
  </si>
  <si>
    <t>https://jopss.jaea.go.jp/search/servlet/search?5075148</t>
    <phoneticPr fontId="1"/>
  </si>
  <si>
    <t>生物起源シリカの埋没続成作用を模擬した鉱物相変化に伴う脱水が間隙水水質に及ぼす影響</t>
    <phoneticPr fontId="1"/>
  </si>
  <si>
    <t>吉田英一，山本鋼志，刈茅孝一，松井裕哉</t>
    <phoneticPr fontId="1"/>
  </si>
  <si>
    <t>コンクリーション化による水みち割れ目自己シーリング地下実証試験研究</t>
    <phoneticPr fontId="1"/>
  </si>
  <si>
    <t>日本地質学会第129年学術大会</t>
    <rPh sb="10" eb="11">
      <t>ネン</t>
    </rPh>
    <phoneticPr fontId="1"/>
  </si>
  <si>
    <t>https://jopss.jaea.go.jp/search/servlet/search?5074907</t>
    <phoneticPr fontId="1"/>
  </si>
  <si>
    <t>日本原子力学会2022年秋の大会</t>
    <phoneticPr fontId="1"/>
  </si>
  <si>
    <t>https://jopss.jaea.go.jp/search/servlet/search?5074925</t>
    <phoneticPr fontId="1"/>
  </si>
  <si>
    <t>望月陽人，松井裕哉，尾崎裕介，本島貴之，城まゆみ，柴田真仁，根岸久美，坂本亮</t>
    <phoneticPr fontId="1"/>
  </si>
  <si>
    <t>幌延深地層研究所におけるコンクリート支保工の物性・化学特性変化の定量的把握（1）全体概要と初期状態の測定</t>
    <phoneticPr fontId="1"/>
  </si>
  <si>
    <t>https://jopss.jaea.go.jp/search/servlet/search?5074926</t>
    <phoneticPr fontId="1"/>
  </si>
  <si>
    <t>柴田真仁，根岸久美，坂本亮，松井裕哉，望月陽人，尾崎裕介</t>
    <phoneticPr fontId="1"/>
  </si>
  <si>
    <t>幌延深地層研究所におけるコンクリート支保工の物性・化学特性変化の定量的把握（2）異なる環境に定置した試験体の経年変化の評価</t>
    <phoneticPr fontId="1"/>
  </si>
  <si>
    <t>https://jopss.jaea.go.jp/search/servlet/search?5074949</t>
    <phoneticPr fontId="1"/>
  </si>
  <si>
    <t>木村駿，武田匡樹，本島貴之，壇英恵</t>
    <phoneticPr fontId="1"/>
  </si>
  <si>
    <t>止水プラグを対象としたベントナイト系材料の吹付け施工性確認試験（2）地下施設における吹付け試験でのベントナイトの吹付け特性データの取得</t>
    <phoneticPr fontId="1"/>
  </si>
  <si>
    <t>日本地下水学会2022年秋季講演会</t>
    <phoneticPr fontId="1"/>
  </si>
  <si>
    <t>https://jopss.jaea.go.jp/search/servlet/search?5075848</t>
    <phoneticPr fontId="1"/>
  </si>
  <si>
    <t>一次元堆積盆モデリングを用いた海成層の堆積・圧密過程における間隙水の流動と水質進化の推定</t>
    <phoneticPr fontId="1"/>
  </si>
  <si>
    <t>https://jopss.jaea.go.jp/search/servlet/search?5075778</t>
    <phoneticPr fontId="1"/>
  </si>
  <si>
    <t>Kimura,S., Takeda, M., and Motoshima, T.</t>
    <phoneticPr fontId="1"/>
  </si>
  <si>
    <t>Evaluation of Sealing Performance of Bentonite Materials in Excavated Damaged Zone for Sedimentary Rocks at the Horonobe Underground Research Laboratory</t>
    <phoneticPr fontId="1"/>
  </si>
  <si>
    <t>The 7th East Asia Forum on Radwaste Management (EAFORAM2022)</t>
    <phoneticPr fontId="1"/>
  </si>
  <si>
    <t>令和4年度日本応用地質学会研究発表会</t>
    <phoneticPr fontId="1"/>
  </si>
  <si>
    <t>https://jopss.jaea.go.jp/search/servlet/search?5075395</t>
    <phoneticPr fontId="1"/>
  </si>
  <si>
    <t>大泉涼，加藤猛士，木方建造，窪島光志，宮良信勝</t>
    <phoneticPr fontId="1"/>
  </si>
  <si>
    <t>坑道の掘削損傷領域（EDZ）評価のための割れ目調査</t>
    <phoneticPr fontId="1"/>
  </si>
  <si>
    <t>https://jopss.jaea.go.jp/search/servlet/search?5075565</t>
    <phoneticPr fontId="1"/>
  </si>
  <si>
    <t>吉田英一，山本鋼志，淺原良浩，刈茅孝一，齊藤朱音，松井裕哉</t>
    <phoneticPr fontId="1"/>
  </si>
  <si>
    <t>コンクリーション化によるEDZおよび水みち割れ目の自己シーリング実証試験研究</t>
    <phoneticPr fontId="1"/>
  </si>
  <si>
    <t>https://jopss.jaea.go.jp/search/servlet/search?5076307</t>
    <phoneticPr fontId="1"/>
  </si>
  <si>
    <t>江口綾乃，紀室辰伍，天野由記，舘幸男</t>
    <phoneticPr fontId="1"/>
  </si>
  <si>
    <t>深部堆積岩へのEuの収着挙動に及ぼす地下水中のフミン酸の影響</t>
    <phoneticPr fontId="1"/>
  </si>
  <si>
    <t>日本腐植物質学会第38回講演会</t>
    <phoneticPr fontId="1"/>
  </si>
  <si>
    <t>Amano, Y., Beppu, H., Sato, T., Mochizuki, A., Thomas, B.C. and Banfield, J.F.</t>
    <phoneticPr fontId="1"/>
  </si>
  <si>
    <t>https://jopss.jaea.go.jp/search/servlet/search?5075683</t>
    <phoneticPr fontId="1"/>
  </si>
  <si>
    <t>Spatial distribution of biofilm-forming Archaea in the deep sedimentary rock environment of the Horonobe area, Hokkaido, Japan</t>
    <phoneticPr fontId="1"/>
  </si>
  <si>
    <t>日本微生物生態学会第35回大会</t>
    <phoneticPr fontId="1"/>
  </si>
  <si>
    <t>幌延深地層研究計画　令和3年度調査研究成果報告</t>
    <phoneticPr fontId="1"/>
  </si>
  <si>
    <t>JAEA-Review 2022-027</t>
    <phoneticPr fontId="1"/>
  </si>
  <si>
    <t>https://doi.org/10.11484/jaea-review-2022-025</t>
    <phoneticPr fontId="1"/>
  </si>
  <si>
    <t>幌延深地層研究計画　令和4年度調査研究計画</t>
    <phoneticPr fontId="1"/>
  </si>
  <si>
    <t>JAEA-Review 2022-026</t>
    <phoneticPr fontId="1"/>
  </si>
  <si>
    <t>Constant-head step injection tests to quantify the stress dependence of fracture transmissivity in an excavation damaged zone; A Case study from the Horonobe Underground Research Laboratory,</t>
    <phoneticPr fontId="1"/>
  </si>
  <si>
    <t>Intertational Journal of Rock Mechanics and Mining Sciences</t>
    <phoneticPr fontId="1"/>
  </si>
  <si>
    <t>vol.159, 105229.</t>
    <phoneticPr fontId="1"/>
  </si>
  <si>
    <t>https://doi.org/10.1016/j.ijrmms.2022.105229</t>
    <phoneticPr fontId="1"/>
  </si>
  <si>
    <t>https://jopss.jaea.go.jp/search/servlet/search?5075935</t>
    <phoneticPr fontId="1"/>
  </si>
  <si>
    <t>窪田健二，森藤遥平，松井裕哉</t>
    <phoneticPr fontId="1"/>
  </si>
  <si>
    <t>水平坑道掘削に伴う掘削影響領域の長期挙動の調査－幌延深地層研究施設における検討－</t>
    <phoneticPr fontId="1"/>
  </si>
  <si>
    <t>物理探査学会第147回学術講演会</t>
    <phoneticPr fontId="1"/>
  </si>
  <si>
    <t>https://jopss.jaea.go.jp/search/servlet/search?5075008</t>
    <phoneticPr fontId="1"/>
  </si>
  <si>
    <t>畑浩二，丹生屋純夫，松井裕哉，宮良信勝</t>
    <phoneticPr fontId="1"/>
  </si>
  <si>
    <t>掘削損傷領域の評価へのDAS利用に関する研究</t>
    <phoneticPr fontId="1"/>
  </si>
  <si>
    <t>第32回トンネル工学研究発表会</t>
    <phoneticPr fontId="1"/>
  </si>
  <si>
    <t>桑原彰吾，奈良禎太，柏谷公希，藤井宏和，Zhao, Y.，松井裕哉，尾崎裕介，広吉直樹</t>
    <phoneticPr fontId="1"/>
  </si>
  <si>
    <t>原位置岩盤における炭酸水および粉末試料を用いた透水試験</t>
    <phoneticPr fontId="1"/>
  </si>
  <si>
    <t>資源・素材学会関西支部第19回若手研究者・学生のための研究発表会</t>
    <phoneticPr fontId="1"/>
  </si>
  <si>
    <t>https://jopss.jaea.go.jp/search/servlet/search?5076475</t>
    <phoneticPr fontId="1"/>
  </si>
  <si>
    <t>https://jopss.jaea.go.jp/search/servlet/search?5075464</t>
    <phoneticPr fontId="1"/>
  </si>
  <si>
    <t>地下深部の岩盤における地下水の現在の流れの有無を水の安定同位体比から判別する</t>
    <phoneticPr fontId="1"/>
  </si>
  <si>
    <t>Isotope News</t>
    <phoneticPr fontId="1"/>
  </si>
  <si>
    <t>784, pp.23-27</t>
    <phoneticPr fontId="1"/>
  </si>
  <si>
    <t>https://doi.org/10.1190/segj2021-055.1</t>
    <phoneticPr fontId="1"/>
  </si>
  <si>
    <t>深田地質研究所年報</t>
    <phoneticPr fontId="1"/>
  </si>
  <si>
    <t>下茂道人，丹羽正和，宮川和也，安江健一，戸野倉賢一，徳永朋祥</t>
    <phoneticPr fontId="1"/>
  </si>
  <si>
    <t>背斜軸周辺の大気中メタンアノマリについて</t>
    <phoneticPr fontId="1"/>
  </si>
  <si>
    <t>Nishimura, H., Kouduka, M., Fukuda, A., Ishimura, T., Amano, Y., Beppu, H. Miyakawa, K. and Suzuki, Y.</t>
    <phoneticPr fontId="1"/>
  </si>
  <si>
    <t>Methanoperedenaceae, Environmental Microbiology Reports (Internet)</t>
    <phoneticPr fontId="1"/>
  </si>
  <si>
    <t>https://doi.org/10.1111/1758-2229.13146</t>
    <phoneticPr fontId="1"/>
  </si>
  <si>
    <t>鈴木英明，高山裕介，佐藤久，綿引孝宜，佐藤大介</t>
    <phoneticPr fontId="1"/>
  </si>
  <si>
    <t>熱-水-応力-化学連成解析モデルを用いた海水系地下水環境下における緩衝材の浸潤挙動評価(受託研究)</t>
    <phoneticPr fontId="1"/>
  </si>
  <si>
    <t>JAEA-Research 2022-013</t>
    <phoneticPr fontId="1"/>
  </si>
  <si>
    <t>https://doi.org/10.11484/jaea-research-2022-013</t>
    <phoneticPr fontId="1"/>
  </si>
  <si>
    <t>International joint research on thermal-hydraulic-mechanical-chemical modelling of  engineering/geological systems at Horonobe URL, Japan</t>
    <phoneticPr fontId="1"/>
  </si>
  <si>
    <t>Miyakawa, K. and Nakata., K.</t>
    <phoneticPr fontId="1"/>
  </si>
  <si>
    <t>Data of groundwater chemistry obtained in the Horonobe Underground Research Laboratory Project (FY2022)</t>
    <phoneticPr fontId="1"/>
  </si>
  <si>
    <t>JAEA-Data/Code 2022-013</t>
    <phoneticPr fontId="1"/>
  </si>
  <si>
    <t>3.1.2にも該当しそう</t>
    <rPh sb="7" eb="9">
      <t>ガイトウ</t>
    </rPh>
    <phoneticPr fontId="1"/>
  </si>
  <si>
    <t>https://jopss.jaea.go.jp/search/servlet/search?5069876</t>
    <phoneticPr fontId="1"/>
  </si>
  <si>
    <t>長谷川琢磨，中田弘太郎，宮川和也</t>
  </si>
  <si>
    <t>小村悠人，柏谷公希，宮川和也，中田弘太郎，小池克明</t>
  </si>
  <si>
    <t>宮川和也，柏谷公希，小村悠人，中田弘太郎</t>
  </si>
  <si>
    <t>宮川和也，中田弘太郎，柏谷公希，諏訪由起子</t>
  </si>
  <si>
    <t>中田弘太郎，長谷川琢磨，太田朋子，Jiang, W.，Lu, Z.T.，宮川和也</t>
  </si>
  <si>
    <t>Yoshida, H., Yamamoto, K., Asahara, Y., Karukaya, K., Matsui, H. and Metcalfe, R.</t>
    <phoneticPr fontId="1"/>
  </si>
  <si>
    <t>Rapid sealing of bed rock flow paths by a synthetic concentration forming solvent</t>
    <phoneticPr fontId="1"/>
  </si>
  <si>
    <t>Energy Geoscience Conference 2023</t>
    <phoneticPr fontId="1"/>
  </si>
  <si>
    <t>Ozaki, Y. and Ishii, E.</t>
    <phoneticPr fontId="1"/>
  </si>
  <si>
    <t>阿部健康，飯田芳久，笹本広，石井英一</t>
    <phoneticPr fontId="1"/>
  </si>
  <si>
    <t>海成堆積物中における陽イオン交換反応及び全岩化学組成変動に関する地球化学モデリング</t>
    <phoneticPr fontId="1"/>
  </si>
  <si>
    <t>日本地球惑星科学連合2023年大会</t>
    <phoneticPr fontId="1"/>
  </si>
  <si>
    <t>佐久間圭佑，石井英一，村上裕晃，本多典久</t>
    <phoneticPr fontId="1"/>
  </si>
  <si>
    <t>岩盤の割れ目内の地下水流れの次元に基づく地下研究施設における湧水量の自然低下予測</t>
    <phoneticPr fontId="1"/>
  </si>
  <si>
    <t>村上裕晃，石井英一</t>
    <phoneticPr fontId="1"/>
  </si>
  <si>
    <t>流れの次元を用いたボーリング孔の湧水量の低下量予測－幌延深地層研究センターにおける事例－</t>
    <phoneticPr fontId="1"/>
  </si>
  <si>
    <t>宮川和也，今井久，平井哲，大野宏和，中田弘太郎，長谷川琢磨</t>
    <phoneticPr fontId="1"/>
  </si>
  <si>
    <t>古水理地質学的変遷を踏まえた広域地下水流動解析における影響因子の感度解析</t>
    <phoneticPr fontId="1"/>
  </si>
  <si>
    <t>https://jopss.jaea.go.jp/search/servlet/search?5077340</t>
    <phoneticPr fontId="1"/>
  </si>
  <si>
    <t>https://jopss.jaea.go.jp/search/servlet/search?5077067</t>
    <phoneticPr fontId="1"/>
  </si>
  <si>
    <t>https://jopss.jaea.go.jp/search/servlet/search?5076469</t>
    <phoneticPr fontId="1"/>
  </si>
  <si>
    <t>西村大樹，幸塚麻里子，福田朱里，石村豊穂，天野由記，別部光里，宮川和也，鈴木庸平</t>
    <phoneticPr fontId="1"/>
  </si>
  <si>
    <t>陸域地下深部におけるメタンに依存する巨大な微生物生態系の解明</t>
    <phoneticPr fontId="1"/>
  </si>
  <si>
    <t>https://jopss.jaea.go.jp/search/servlet/search?5077293</t>
    <phoneticPr fontId="1"/>
  </si>
  <si>
    <t>佐藤菜央美，早野明，柏原功治，手島稔，根木健之</t>
    <phoneticPr fontId="1"/>
  </si>
  <si>
    <t>地球統計学的解析に基づく高塩濃度地下水の三次元分布推定とその結果に基づくボーリング調査地点の選定方法の検討</t>
    <phoneticPr fontId="1"/>
  </si>
  <si>
    <t>Effects of flow dimension in faulted or fractured rock on natural reductions of inflow during excavation: a case study of the Horonobe Underground Research Laboratory site, Japan</t>
    <phoneticPr fontId="1"/>
  </si>
  <si>
    <t>31, pp.893-911</t>
    <phoneticPr fontId="1"/>
  </si>
  <si>
    <t>横井悟，下茂道人，宮川和也，丹羽正和，松岡俊文，德永朋祥</t>
    <phoneticPr fontId="1"/>
  </si>
  <si>
    <t>CRDS微量ガス検知器の石油ガス探鉱への応用（2）北海道幌延地域の石油地質的考察</t>
    <phoneticPr fontId="1"/>
  </si>
  <si>
    <t>石油技術協会令和5年度春季講演会</t>
    <phoneticPr fontId="1"/>
  </si>
  <si>
    <t>https://jopss.jaea.go.jp/search/servlet/search?5077794</t>
    <phoneticPr fontId="1"/>
  </si>
  <si>
    <t>https://jopss.jaea.go.jp/search/servlet/search?5077228</t>
    <phoneticPr fontId="1"/>
  </si>
  <si>
    <t>Ozaki, Y.</t>
    <phoneticPr fontId="1"/>
  </si>
  <si>
    <t>First-arrival traveltime tomography for monitoring the excavation damaged zone in the Horonobe Underground Research Laboratory</t>
    <phoneticPr fontId="1"/>
  </si>
  <si>
    <t>Rock Mechanics Bulletin</t>
    <phoneticPr fontId="1"/>
  </si>
  <si>
    <t>2, 3, p.100057_1 - 100057_12</t>
    <phoneticPr fontId="1"/>
  </si>
  <si>
    <t>https://doi.org/10.1016/j.rockmb.2023.100057</t>
    <phoneticPr fontId="1"/>
  </si>
  <si>
    <t>出井俊太郎</t>
    <phoneticPr fontId="1"/>
  </si>
  <si>
    <t>幌延深地層研究センター調査坑道における地下水の地球化学モニタリング装置による地下水圧の連続観測結果（2019年度～2021年度）</t>
    <phoneticPr fontId="1"/>
  </si>
  <si>
    <t>JAEA-Data/Code 2023-008</t>
    <phoneticPr fontId="1"/>
  </si>
  <si>
    <t>https://doi.org/10.11484/jaea-data-code-2023-008</t>
    <phoneticPr fontId="1"/>
  </si>
  <si>
    <t>Arthur, R., Sasamoto, H., Alt-Epping, P. and Tachi, Y.</t>
    <phoneticPr fontId="1"/>
  </si>
  <si>
    <t>Paleoclimatic controls on natural tracer profiles in biogenic sedimentary formations of the Horonobe area, Japan</t>
    <phoneticPr fontId="1"/>
  </si>
  <si>
    <t>155, 105707</t>
    <phoneticPr fontId="1"/>
  </si>
  <si>
    <t>https://doi.org/10.1016/j.apgeochem.2023.105707</t>
    <phoneticPr fontId="1"/>
  </si>
  <si>
    <t>Mochizuki, A and Ishii, E.</t>
    <phoneticPr fontId="1"/>
  </si>
  <si>
    <t>Paleohydrogeology of the Horonobe area, Northern Hokkaido, Japan: Groundwater flow conditions during glacial and postglacial periods estimated from chemical and isotopic data for fracture and pore water</t>
    <phoneticPr fontId="1"/>
  </si>
  <si>
    <t>155, 105737</t>
    <phoneticPr fontId="1"/>
  </si>
  <si>
    <t>https://doi.org/10.1016/j.apgeochem.2023.105737</t>
    <phoneticPr fontId="1"/>
  </si>
  <si>
    <t>Kuribayashi, C., Miyakawa, K., Ito, A. and Tanimizu, M.</t>
    <phoneticPr fontId="1"/>
  </si>
  <si>
    <t>The 17th Cogress of Water-Rock Interaction and the 14th Applied Isotope Geochemistry</t>
    <phoneticPr fontId="1"/>
  </si>
  <si>
    <t>https://jopss.jaea.go.jp/search/servlet/search?5078133</t>
    <phoneticPr fontId="1"/>
  </si>
  <si>
    <t>2023年度日本地球化学会第70回年会</t>
    <phoneticPr fontId="1"/>
  </si>
  <si>
    <t>https://jopss.jaea.go.jp/search/servlet/search?5078623</t>
    <phoneticPr fontId="1"/>
  </si>
  <si>
    <t>伊藤諒，前村庸之，松井裕哉，尾崎裕介，望月陽人，郷家光男，沖原光信，戸栗智仁</t>
    <phoneticPr fontId="1"/>
  </si>
  <si>
    <t>幌延を事例とした坑道周辺地質環境の長期挙動に関する解析（2）水理学的長期変化解析</t>
    <phoneticPr fontId="1"/>
  </si>
  <si>
    <t>令和5年土木学会全国大会第78年次学術講演会</t>
    <phoneticPr fontId="1"/>
  </si>
  <si>
    <t>https://jopss.jaea.go.jp/search/servlet/search?5077640</t>
    <phoneticPr fontId="1"/>
  </si>
  <si>
    <t>郷家光男，沖原光信，戸栗智仁，松井裕哉，尾崎裕介，望月陽人，前村庸之，伊藤諒</t>
    <phoneticPr fontId="1"/>
  </si>
  <si>
    <t>幌延を事例とした坑道周辺地質環境の長期挙動に関する解析（1）全体概要と力学的長期変化解析</t>
    <phoneticPr fontId="1"/>
  </si>
  <si>
    <t>https://jopss.jaea.go.jp/search/servlet/search?5077638</t>
    <phoneticPr fontId="1"/>
  </si>
  <si>
    <t>臼井達哉，渡部孝彦，矢田勤，押野義之，菜花良平</t>
    <phoneticPr fontId="1"/>
  </si>
  <si>
    <t>普通ポルトランドセメントをベースとした高強度コンクリートの配合選定</t>
    <phoneticPr fontId="1"/>
  </si>
  <si>
    <t>https://jopss.jaea.go.jp/search/servlet/search?5077633</t>
    <phoneticPr fontId="1"/>
  </si>
  <si>
    <t>施設整備</t>
    <rPh sb="0" eb="4">
      <t>シセツセイビ</t>
    </rPh>
    <phoneticPr fontId="1"/>
  </si>
  <si>
    <t>松井裕哉，本島貴之，柴田真仁，坂本亮，望月陽人</t>
    <phoneticPr fontId="1"/>
  </si>
  <si>
    <t>地盤工学会基準に基づくHFSC吹付けコンクリート供試体の透水試験</t>
    <phoneticPr fontId="1"/>
  </si>
  <si>
    <t>https://jopss.jaea.go.jp/search/servlet/search?5077571</t>
    <phoneticPr fontId="1"/>
  </si>
  <si>
    <t>木村駿，武田匡樹，沖原光信，中島均，千々松正和，伊藤歩夢</t>
    <phoneticPr fontId="1"/>
  </si>
  <si>
    <t>地層処分における坑道埋戻し材からのベントナイト流出現象に関する研究</t>
    <phoneticPr fontId="1"/>
  </si>
  <si>
    <t>https://jopss.jaea.go.jp/search/servlet/search?5077714</t>
    <phoneticPr fontId="1"/>
  </si>
  <si>
    <t>宮川和也，早野明，佐藤菜央美，中田弘太郎，長谷川琢磨</t>
    <phoneticPr fontId="1"/>
  </si>
  <si>
    <t>HFB-1孔調査データ集</t>
    <phoneticPr fontId="1"/>
  </si>
  <si>
    <t>JAEA-Data/Code 2023-009</t>
    <phoneticPr fontId="1"/>
  </si>
  <si>
    <t>大深度立坑のひび割れ点検の効率化に向けた撮影手法の開発</t>
    <phoneticPr fontId="1"/>
  </si>
  <si>
    <t>堀口賢一，本澤昌美，野村価生，上村勇太，本島貴之，押野善之，広島隆司，岡部成行，宮良正彦，菜花良平</t>
    <phoneticPr fontId="1"/>
  </si>
  <si>
    <t>https://jopss.jaea.go.jp/search/servlet/search?5077683</t>
    <phoneticPr fontId="1"/>
  </si>
  <si>
    <t>https://doi.org/10.11484/jaea-data-code-2023-009</t>
    <phoneticPr fontId="1"/>
  </si>
  <si>
    <t>吉田英一，山本鋼志，淺原良浩，刈茅孝一，齋藤朱音，松井裕哉，望月陽人</t>
    <phoneticPr fontId="1"/>
  </si>
  <si>
    <t>日本地質学会第130年学術大会</t>
    <phoneticPr fontId="1"/>
  </si>
  <si>
    <t>コンクリーション化剤による地下岩盤亀裂シーリング実証試験：M5.4直下型地震後の亀裂修復現象</t>
    <phoneticPr fontId="1"/>
  </si>
  <si>
    <t>https://jopss.jaea.go.jp/search/servlet/search?5078330</t>
    <phoneticPr fontId="1"/>
  </si>
  <si>
    <t>田村友識，石井英一</t>
    <phoneticPr fontId="1"/>
  </si>
  <si>
    <t>新第三紀堆積岩に発達する小規模なせん断面の解析</t>
    <phoneticPr fontId="1"/>
  </si>
  <si>
    <t>https://jopss.jaea.go.jp/search/servlet/search?5078608</t>
    <phoneticPr fontId="1"/>
  </si>
  <si>
    <t>木村駿，武田匡樹，本島貴之</t>
    <phoneticPr fontId="1"/>
  </si>
  <si>
    <t>坑道の拡幅部の掘削に伴う掘削損傷領域の評価</t>
    <phoneticPr fontId="1"/>
  </si>
  <si>
    <t>日本原子力学会2023年秋の大会</t>
    <phoneticPr fontId="1"/>
  </si>
  <si>
    <t>https://jopss.jaea.go.jp/search/servlet/search?5078374</t>
    <phoneticPr fontId="1"/>
  </si>
  <si>
    <t>尾崎裕介，大野宏和，青柳和平</t>
    <phoneticPr fontId="1"/>
  </si>
  <si>
    <t>人工バリア性能確認試験における人工バリアおよび周辺岩盤の熱・水・力学挙動の計測に関して</t>
    <phoneticPr fontId="1"/>
  </si>
  <si>
    <t>2023年度資源・素材関係学協会合同秋季大会</t>
    <phoneticPr fontId="1"/>
  </si>
  <si>
    <t>https://jopss.jaea.go.jp/search/servlet/search?5078233</t>
    <phoneticPr fontId="1"/>
  </si>
  <si>
    <t>https://jopss.jaea.go.jp/search/servlet/search?5078663</t>
    <phoneticPr fontId="1"/>
  </si>
  <si>
    <t>斉藤拓巳，西柊作，佐藤颯人，宮川和也，天野由記，別部光里</t>
    <phoneticPr fontId="1"/>
  </si>
  <si>
    <t>堆積岩系深部地下水中の天然有機物の起源と金属イオンとの反応性評価</t>
    <phoneticPr fontId="1"/>
  </si>
  <si>
    <t>Miyakawa, K., Kashiwaya, K., Komura, Y. and Nakata, K</t>
    <phoneticPr fontId="1"/>
  </si>
  <si>
    <t>Evolution of porewater in a Neogene sedimentary formation in the Horonobe area, Hokkaido, Japan; Modeling of burial diagenesis</t>
    <phoneticPr fontId="1"/>
  </si>
  <si>
    <t>https://jopss.jaea.go.jp/search/servlet/search?5078622</t>
    <phoneticPr fontId="1"/>
  </si>
  <si>
    <t>Miyakawa, K., Kashiwaya, K., Komura, Y. and Nakata, K.</t>
    <phoneticPr fontId="1"/>
  </si>
  <si>
    <t>Geochemical Journal</t>
    <phoneticPr fontId="1"/>
  </si>
  <si>
    <t>vol. 57, no. 5, pp. 155-175</t>
    <phoneticPr fontId="1"/>
  </si>
  <si>
    <t>https://doi.org/10.2343/geochemj.GJ23014</t>
    <phoneticPr fontId="1"/>
  </si>
  <si>
    <t>Saito, T., Nishi, S., Sato, H. and Miyakawa, K.</t>
    <phoneticPr fontId="1"/>
  </si>
  <si>
    <t>Revealing the origin and ion-binding properties of dissolved organic matters in deep sedimentary groundwater</t>
    <phoneticPr fontId="1"/>
  </si>
  <si>
    <t>18th International Conference on the Chemistry and Migration Behavior of Actinides and Fission Products in the Geosphere (Migration 2023)</t>
    <phoneticPr fontId="1"/>
  </si>
  <si>
    <t>https://jopss.jaea.go.jp/search/servlet/search?5077383</t>
    <phoneticPr fontId="1"/>
  </si>
  <si>
    <t>https://jopss.jaea.go.jp/search/servlet/search?5077382</t>
    <phoneticPr fontId="1"/>
  </si>
  <si>
    <t>Dei, S., Tachi, Y., Amano, Y., Francisco, P.C.M., Sugiura, Y. and Takahashi, Y.</t>
    <phoneticPr fontId="1"/>
  </si>
  <si>
    <t>Retention mechanisms of Selenium in deep subsurface sedimentary formations in Horonobe area, Hokkaido, Japan</t>
    <phoneticPr fontId="1"/>
  </si>
  <si>
    <t>窪田健二，森藤遥平，大山隆弘，松井裕哉</t>
    <phoneticPr fontId="1"/>
  </si>
  <si>
    <t>坑道掘削に伴う掘削損傷領域と不飽和領域の形成に関する検討　幌延深地層研究施設での調査（その2）</t>
    <phoneticPr fontId="1"/>
  </si>
  <si>
    <t>令和5年度日本応用地質学会研究発表会</t>
    <phoneticPr fontId="1"/>
  </si>
  <si>
    <t>https://jopss.jaea.go.jp/search/servlet/search?5078917</t>
    <phoneticPr fontId="1"/>
  </si>
  <si>
    <t>コンクリーション化によるEDZおよび水みち割れ目の自己シーリング実証試験研究２</t>
    <phoneticPr fontId="1"/>
  </si>
  <si>
    <t>https://jopss.jaea.go.jp/search/servlet/search?5078868</t>
    <phoneticPr fontId="1"/>
  </si>
  <si>
    <t>大泉涼，加藤猛士，木方建造，木村駿，武田匡樹，小野誠</t>
    <phoneticPr fontId="1"/>
  </si>
  <si>
    <t>坑道シーリングにおける地質特性からのEDZ評価</t>
    <phoneticPr fontId="1"/>
  </si>
  <si>
    <t>https://jopss.jaea.go.jp/search/servlet/search?5079010</t>
    <phoneticPr fontId="1"/>
  </si>
  <si>
    <t>谷口直樹，北山彩水，川崎学，中山雅，大野宏和，三ツ井誠一郎，鈴木宏幸</t>
    <phoneticPr fontId="1"/>
  </si>
  <si>
    <t>幌延地下研究施設における炭素鋼オーバーパックの腐食に関する原位置試験</t>
    <phoneticPr fontId="1"/>
  </si>
  <si>
    <t>腐食防食学会第70回材料と環境討論会</t>
    <phoneticPr fontId="1"/>
  </si>
  <si>
    <t>https://jopss.jaea.go.jp/search/servlet/search?5078847</t>
    <phoneticPr fontId="1"/>
  </si>
  <si>
    <t>舘幸男</t>
    <phoneticPr fontId="1"/>
  </si>
  <si>
    <t>高レベル放射性廃棄物の地層処分と化学</t>
    <phoneticPr fontId="1"/>
  </si>
  <si>
    <t>71(10)，pp.420-423.</t>
    <phoneticPr fontId="1"/>
  </si>
  <si>
    <t>化学と教育</t>
    <phoneticPr fontId="1"/>
  </si>
  <si>
    <t>2024年10月から公開予定</t>
    <rPh sb="4" eb="5">
      <t>ネン</t>
    </rPh>
    <rPh sb="7" eb="8">
      <t>ガツ</t>
    </rPh>
    <rPh sb="10" eb="14">
      <t>コウカイヨテイ</t>
    </rPh>
    <phoneticPr fontId="1"/>
  </si>
  <si>
    <t>Application of Horonobe Underground Research Laboratory and THMC coupling analysis for HLW disposal</t>
    <phoneticPr fontId="1"/>
  </si>
  <si>
    <t>34th Sino-Japanese Modern Engineering and Technology Symposium</t>
    <phoneticPr fontId="1"/>
  </si>
  <si>
    <t>https://jopss.jaea.go.jp/search/servlet/search?5079493</t>
    <phoneticPr fontId="1"/>
  </si>
  <si>
    <t>上野晃生，佐藤聖，玉村修司，村上拓馬，猪股英紀，玉澤聡，天野由記，宮川和也，長沼毅，五十嵐敏文</t>
    <phoneticPr fontId="1"/>
  </si>
  <si>
    <t>日本微生物生態学会第36回大会</t>
    <phoneticPr fontId="1"/>
  </si>
  <si>
    <t>https://jopss.jaea.go.jp/search/servlet/search?5079256</t>
    <phoneticPr fontId="1"/>
  </si>
  <si>
    <t>JOPPPS登録からタイトル変更されている</t>
    <rPh sb="6" eb="8">
      <t>トウロク</t>
    </rPh>
    <rPh sb="14" eb="16">
      <t>ヘンコウ</t>
    </rPh>
    <phoneticPr fontId="1"/>
  </si>
  <si>
    <t>中山雅（編）</t>
    <rPh sb="0" eb="3">
      <t>ナカヤママサシ</t>
    </rPh>
    <rPh sb="4" eb="5">
      <t>ヘン</t>
    </rPh>
    <phoneticPr fontId="1"/>
  </si>
  <si>
    <t>幌延深地層研究計画　令和5年度調査研究計画</t>
    <phoneticPr fontId="1"/>
  </si>
  <si>
    <t>JAEA-Review 2023-019</t>
    <phoneticPr fontId="1"/>
  </si>
  <si>
    <t>https://doi.org/10.11484/jaea-review-2023-019</t>
    <phoneticPr fontId="1"/>
  </si>
  <si>
    <t>Saito, T., Nishi, S., Amano, Y., Beppu, H. and Miyakawa, K</t>
    <phoneticPr fontId="1"/>
  </si>
  <si>
    <t>Origin of dissolved organic matter in deep groundwater of marine deposits and its implication for metal binding</t>
    <phoneticPr fontId="1"/>
  </si>
  <si>
    <t>ACS ES&amp;T Water</t>
    <phoneticPr fontId="1"/>
  </si>
  <si>
    <t>vol. 3, no. 12, pp. 4103-4112.</t>
    <phoneticPr fontId="1"/>
  </si>
  <si>
    <t>https://doi.org/10.1021/acsestwater.3c00505</t>
    <phoneticPr fontId="1"/>
  </si>
  <si>
    <t>https://jopss.jaea.go.jp/search/servlet/search?5078173</t>
    <phoneticPr fontId="1"/>
  </si>
  <si>
    <t>Sugita, Y., Ohno, H., Steffen, B., Pan, P., Kim, M., Lee, C., Carlos, JC., Carlos, ML. and Liang, S.</t>
    <phoneticPr fontId="1"/>
  </si>
  <si>
    <t>Numerical simulation of coupled THM behavior of full-scale EBS in backfilled experimental gallery, Horonobe, Japan</t>
    <phoneticPr fontId="1"/>
  </si>
  <si>
    <t>Second International DECOVALEX Coupled Processes Symposium</t>
    <phoneticPr fontId="1"/>
  </si>
  <si>
    <t>Ohno, H. and Takayama, Y.</t>
    <phoneticPr fontId="1"/>
  </si>
  <si>
    <t>Numerical simulation of deformation behavior of buffer materiral in full-scale EBS performance experiment, Horonobe, Japan</t>
    <phoneticPr fontId="1"/>
  </si>
  <si>
    <t>Shimo, M,, Niwa, M., Miyakawa, K., Yasue, K., Tokunaga, T., Tonokura, K. and Birayd, S.</t>
    <phoneticPr fontId="1"/>
  </si>
  <si>
    <t>Precise trace gas measurements for identifying pathways around faults and anticlinal axis; A Field survey example at Horonobe, Hokkaido, Japan</t>
    <phoneticPr fontId="1"/>
  </si>
  <si>
    <t>American Geophysical Union 2023 Fall Meeting (AGU2023)</t>
    <phoneticPr fontId="1"/>
  </si>
  <si>
    <t>https://jopss.jaea.go.jp/search/servlet/search?5078879</t>
    <phoneticPr fontId="1"/>
  </si>
  <si>
    <t>第46回日本分子生物学会年会</t>
    <phoneticPr fontId="1"/>
  </si>
  <si>
    <t>https://jopss.jaea.go.jp/search/servlet/search?5078694</t>
    <phoneticPr fontId="1"/>
  </si>
  <si>
    <t>上野晃生，玉澤聡，玉村修司，村上拓馬，猪股英紀，天野由記，宮川和也，長沼毅，五十嵐敏文</t>
    <phoneticPr fontId="1"/>
  </si>
  <si>
    <t>Evaluation of temporal changes in fracture transmissivity in an excavation damaged zone after backfilling a gallery excavated in mudstone</t>
    <phoneticPr fontId="1"/>
  </si>
  <si>
    <t>Environmental Earth Sciences</t>
    <phoneticPr fontId="1"/>
  </si>
  <si>
    <t>https://doi.org/10.1007/s12665-023-11416-x</t>
    <phoneticPr fontId="1"/>
  </si>
  <si>
    <t>Hata, K., Niunoya, S., Aoyagi, K. and Miyara, N.</t>
    <phoneticPr fontId="1"/>
  </si>
  <si>
    <t>Evaluation of excavation-damaged zones (EDZs) in Horonobe Underground Research Laboratory (URL)</t>
    <phoneticPr fontId="1"/>
  </si>
  <si>
    <t>Journal of Rock Mechanics and Geotechnical Engineering</t>
    <phoneticPr fontId="1"/>
  </si>
  <si>
    <t>vol.16, Issue 2, pp.365-378.</t>
    <phoneticPr fontId="1"/>
  </si>
  <si>
    <t>https://doi.org/10.1016/j.jrmge.2023.05.010</t>
    <phoneticPr fontId="1"/>
  </si>
  <si>
    <t>幌延深地層研究計画　令和4年度調査研究成果報告</t>
    <phoneticPr fontId="1"/>
  </si>
  <si>
    <t>JAEA-Review 2023-032</t>
    <phoneticPr fontId="1"/>
  </si>
  <si>
    <t>159p.</t>
    <phoneticPr fontId="1"/>
  </si>
  <si>
    <t>https://doi.org/10.11484/jaea-review-2023-032</t>
    <phoneticPr fontId="1"/>
  </si>
  <si>
    <t>早野明，佐藤奈央美</t>
    <phoneticPr fontId="1"/>
  </si>
  <si>
    <t>地下水の流れが非常に遅い領域の分布を推定するための調査手順の検討</t>
    <phoneticPr fontId="1"/>
  </si>
  <si>
    <t>日本原子力学会北海道支部第41回研究発表会</t>
    <phoneticPr fontId="1"/>
  </si>
  <si>
    <t>https://jopss.jaea.go.jp/search/servlet/search?5080727</t>
    <phoneticPr fontId="1"/>
  </si>
  <si>
    <t>佐藤颯人，戸田賀奈子，別部光里，天野由記，斉藤拓巳，宮川和也</t>
    <phoneticPr fontId="1"/>
  </si>
  <si>
    <t>高分解能質量分析を用いた金属イオンと結合する深部地下の溶存有機物の分子的特徴の評価</t>
    <phoneticPr fontId="1"/>
  </si>
  <si>
    <t>日本原子力学会2024年春の年会</t>
    <phoneticPr fontId="1"/>
  </si>
  <si>
    <t>https://jopss.jaea.go.jp/search/servlet/search?5080329</t>
    <phoneticPr fontId="1"/>
  </si>
  <si>
    <t>Verification of the existing hydrogeological model using hydraulic pressure monitoring data during long-term drainage from Horonobe URL and prediction of the hydraulic response to new excavation up to a 500m depth</t>
    <phoneticPr fontId="1"/>
  </si>
  <si>
    <t>The 30th International Conference on Nuclear Engineering (ICONE30)</t>
    <phoneticPr fontId="1"/>
  </si>
  <si>
    <t>Sugita.Y</t>
    <phoneticPr fontId="1"/>
  </si>
  <si>
    <t>Nishimura, H., Urai, A., Ishikawa, N., Matsui, Y., Imachi, H., Ogawara, M., Ogawa, N., Miyakawa, K., Miyairi, Y., Yokoyama, Y., Okouchi, N. and Takano, Y</t>
    <phoneticPr fontId="1"/>
  </si>
  <si>
    <t>Producer vs. consumer; Ammonium assimilation by DPANN in deep subsurface habitats</t>
    <phoneticPr fontId="1"/>
  </si>
  <si>
    <t>Astrobiology Science Conference (AbSciCon 2024)</t>
    <phoneticPr fontId="1"/>
  </si>
  <si>
    <t>Yoshida, H., Yamamoto, K., Asahara, Y., Maruyama, I., Karukaya, K., Saito, A., Matsui, H., Mochizuki, A., Jo, M., Katsuta, N., Umemura, A. and Metcalfe, R</t>
    <phoneticPr fontId="1"/>
  </si>
  <si>
    <t>Post-earthquake rapid resealing of bedrock flow-paths by concretion-forming resin</t>
    <phoneticPr fontId="1"/>
  </si>
  <si>
    <t>Communications Engineering</t>
    <phoneticPr fontId="1"/>
  </si>
  <si>
    <t>vol.3, 67.</t>
    <phoneticPr fontId="1"/>
  </si>
  <si>
    <t>田村友識，石井英一</t>
    <phoneticPr fontId="1"/>
  </si>
  <si>
    <t>水圧変化に応答する小規模断層の弾性的な剪断変位量を示す地質学的証拠：幌延の地下研究施設の例</t>
    <phoneticPr fontId="1"/>
  </si>
  <si>
    <t>日本地球惑星科学連合2024年大会</t>
    <phoneticPr fontId="1"/>
  </si>
  <si>
    <t>https://jopss.jaea.go.jp/search/servlet/search?5080579</t>
    <phoneticPr fontId="1"/>
  </si>
  <si>
    <t>出井俊太郎，天野由記，杉浦佑樹，柴田真仁，根岸久美，横山立憲，鏡味沙耶，武田匡樹，望月陽人，櫻井彰孝，舘幸男</t>
    <phoneticPr fontId="1"/>
  </si>
  <si>
    <t>幌延URLにおける泥岩とセメントの原位置での相互作用と変質挙動：普通ポルトランドセメントと低アルカリセメントの比較</t>
    <phoneticPr fontId="1"/>
  </si>
  <si>
    <t>日本地球惑星科学連合2024年大会</t>
    <phoneticPr fontId="1"/>
  </si>
  <si>
    <t>https://jopss.jaea.go.jp/search/servlet/search?5080471</t>
    <phoneticPr fontId="1"/>
  </si>
  <si>
    <t>Aoyagi, K</t>
    <phoneticPr fontId="1"/>
  </si>
  <si>
    <t>https://jopss.jaea.go.jp/search/servlet/search?5081215</t>
    <phoneticPr fontId="1"/>
  </si>
  <si>
    <t>Overview of the Horonobe International Project (HIP)</t>
    <phoneticPr fontId="1"/>
  </si>
  <si>
    <t>Seventh International Conference on Geological Repositories (ICGR-7); Empowering Progress in Developing Deep Geological Repositories</t>
    <phoneticPr fontId="1"/>
  </si>
  <si>
    <t>https://jopss.jaea.go.jp/search/servlet/search?5080895</t>
    <phoneticPr fontId="1"/>
  </si>
  <si>
    <t>Sato, N., Murakami, H., Aoyagi, K., Tamura, T. and Hayano, A</t>
    <phoneticPr fontId="1"/>
  </si>
  <si>
    <t>Seventh International Conference on Geological Repositories (ICGR-7); Empowering Progress in Developing Deep Geological Repositories</t>
    <phoneticPr fontId="1"/>
  </si>
  <si>
    <t>https://jopss.jaea.go.jp/search/servlet/search?5080853</t>
    <phoneticPr fontId="1"/>
  </si>
  <si>
    <t>平野伸一，長岡亨，小鯖巧，天野由記，望月陽人</t>
    <phoneticPr fontId="1"/>
  </si>
  <si>
    <t>地下環境における圧縮ベントナイト中の微生物腐食活性に関する検討</t>
    <phoneticPr fontId="1"/>
  </si>
  <si>
    <t>材料と環境2024</t>
    <phoneticPr fontId="1"/>
  </si>
  <si>
    <t>https://jopss.jaea.go.jp/search/servlet/search?5080852</t>
    <phoneticPr fontId="1"/>
  </si>
  <si>
    <t>長岡亨，平野伸一，小鯖匠，天野由記，望月陽人</t>
    <phoneticPr fontId="1"/>
  </si>
  <si>
    <t>https://doi.org/10.3327/jnuce.31.1_11</t>
    <phoneticPr fontId="1"/>
  </si>
  <si>
    <t>https://doi.org/10.1038/s44172-024-00216-1</t>
    <phoneticPr fontId="1"/>
  </si>
  <si>
    <t>菊池広人，宇田俊秋，林大介，江守稔，木村駿</t>
    <phoneticPr fontId="1"/>
  </si>
  <si>
    <t>竪置き・ブロック方式における緩衝材の流出量評価手法の検討</t>
    <phoneticPr fontId="1"/>
  </si>
  <si>
    <t>vol.31，no.1，pp.11-20.</t>
    <phoneticPr fontId="1"/>
  </si>
  <si>
    <t>武田匡樹，石井英一</t>
    <phoneticPr fontId="1"/>
  </si>
  <si>
    <t>原位置トレーサー試験による堆積岩中の掘削損傷領域内の移流分散評価</t>
    <phoneticPr fontId="1"/>
  </si>
  <si>
    <t>vol.31，no.1，pp.3-10</t>
    <phoneticPr fontId="1"/>
  </si>
  <si>
    <t>https://doi.org/10.3327/jnuce.31.1_3</t>
    <phoneticPr fontId="1"/>
  </si>
  <si>
    <t>Aoyagi, K., Sugawara, K., Kamemura, K. and Nago, M.</t>
    <phoneticPr fontId="1"/>
  </si>
  <si>
    <t>Estimation stress state using measured tunnel convergence in loop galleries excavated in mudstone</t>
    <phoneticPr fontId="1"/>
  </si>
  <si>
    <t>International Journal of Rock Mechanics and Mining Science</t>
    <phoneticPr fontId="1"/>
  </si>
  <si>
    <t>178, 105776.</t>
    <phoneticPr fontId="1"/>
  </si>
  <si>
    <t>https://doi.org/10.1016/j.ijrmms.2024.105776</t>
    <phoneticPr fontId="1"/>
  </si>
  <si>
    <t>望月陽人，佐藤稔紀，和田純一</t>
    <phoneticPr fontId="1"/>
  </si>
  <si>
    <t>高温条件下での稚内層珪質泥岩の一軸圧縮試験</t>
    <rPh sb="10" eb="12">
      <t>ケイシツ</t>
    </rPh>
    <phoneticPr fontId="1"/>
  </si>
  <si>
    <t>JAEA-Research 2024-003</t>
    <phoneticPr fontId="1"/>
  </si>
  <si>
    <t>86p.</t>
    <phoneticPr fontId="1"/>
  </si>
  <si>
    <t>https://doi.org/10.11484/jaea-research-2024-003</t>
    <phoneticPr fontId="1"/>
  </si>
  <si>
    <t>第61回アイソトープ・放射線研究発表会</t>
    <phoneticPr fontId="1"/>
  </si>
  <si>
    <t>https://jopss.jaea.go.jp/search/servlet/search?5081397</t>
    <phoneticPr fontId="1"/>
  </si>
  <si>
    <t>櫻井彰孝，青柳和平，村上裕晃，田村友識，藤枝大吾，戸賀瀬和輝</t>
    <phoneticPr fontId="1"/>
  </si>
  <si>
    <t>幌延深地層研究計画350m調査坑道の拡張工事を対象とした地下施設計測データ集</t>
    <phoneticPr fontId="1"/>
  </si>
  <si>
    <t>JAEA-Data/Code 2024-005</t>
    <phoneticPr fontId="1"/>
  </si>
  <si>
    <t>48p.</t>
    <phoneticPr fontId="1"/>
  </si>
  <si>
    <t>https://doi.org/10.11484/jaea-data-code-2024-005</t>
    <phoneticPr fontId="1"/>
  </si>
  <si>
    <t>International Mass Spectrometry Convention 2024 (IMSC2024)</t>
    <phoneticPr fontId="1"/>
  </si>
  <si>
    <t>https://jopss.jaea.go.jp/search/servlet/search?5080986</t>
    <phoneticPr fontId="1"/>
  </si>
  <si>
    <t>Amano, Y., Sachdeva, R., Gittins, D., Anantharaman, K., Lei, S., Beppu, H., Mochizuki, A., Thomas, B. C., Suzuki, Y. and Benfield, J. F.</t>
    <phoneticPr fontId="1"/>
  </si>
  <si>
    <t>Genomic conservation in diverse, distinct but functionally similar microbiomes in deep subsurface sedimentary and granitic environments</t>
    <phoneticPr fontId="1"/>
  </si>
  <si>
    <t>19th International Symposium on Microbial Ecology (ISME19)</t>
    <phoneticPr fontId="1"/>
  </si>
  <si>
    <t>https://jopss.jaea.go.jp/search/servlet/search?5080520</t>
    <phoneticPr fontId="1"/>
  </si>
  <si>
    <t>伊藤真司，清水浩之，大野進太郎，高山裕介</t>
    <phoneticPr fontId="1"/>
  </si>
  <si>
    <t>幌延深地層研究計画における人工バリア性能確認試験を対象とした再冠水時の熱的/水理的状態変遷を反映した弾塑性力学解析</t>
    <phoneticPr fontId="1"/>
  </si>
  <si>
    <t>土木学会論文集（インターネット）</t>
    <phoneticPr fontId="1"/>
  </si>
  <si>
    <t>vol.80，no.8，24-00030</t>
    <phoneticPr fontId="1"/>
  </si>
  <si>
    <t>https://doi.org/10.2208/jscejj.24-00030</t>
    <phoneticPr fontId="1"/>
  </si>
  <si>
    <t>JAEA R&amp;D related geological disposal of HLW</t>
    <phoneticPr fontId="1"/>
  </si>
  <si>
    <t>Shimizu, M.</t>
    <phoneticPr fontId="1"/>
  </si>
  <si>
    <t xml:space="preserve"> International Seminar for HLW Geological Disposal Programs of China and Japan</t>
    <phoneticPr fontId="1"/>
  </si>
  <si>
    <t>https://jopss.jaea.go.jp/search/servlet/search?5082274</t>
    <phoneticPr fontId="1"/>
  </si>
  <si>
    <t>大野宏和</t>
    <phoneticPr fontId="1"/>
  </si>
  <si>
    <t>幌延国際共同プロジェクトの現状と今後の展開（4）タスクC：実規模の人工バリアシステムの解体試験</t>
    <phoneticPr fontId="1"/>
  </si>
  <si>
    <t>日本原子力学会2024年秋の大会バックエンド部会セッション</t>
    <phoneticPr fontId="1"/>
  </si>
  <si>
    <t>https://jopss.jaea.go.jp/search/servlet/search?5082234</t>
    <phoneticPr fontId="1"/>
  </si>
  <si>
    <t>講演再録　幌延国際共同プロジェクトの現状と今後の展開（4）タスクC：実規模の人工バリアシステムの解体試験</t>
    <phoneticPr fontId="1"/>
  </si>
  <si>
    <t>vol.31，no.2，pp.140-143.</t>
    <phoneticPr fontId="1"/>
  </si>
  <si>
    <t>https://nuce.aesj.or.jp/jnuce/vol31/jnuce-vol31-2-p140-143.pdf</t>
    <phoneticPr fontId="1"/>
  </si>
  <si>
    <t>早野明</t>
    <phoneticPr fontId="1"/>
  </si>
  <si>
    <t>幌延国際共同プロジェクトの現状と今後の展開（3）タスクB：処分技術の実証と体系化</t>
    <phoneticPr fontId="1"/>
  </si>
  <si>
    <t>日本原子力学会2024年秋の大会バックエンド部会セッション</t>
    <phoneticPr fontId="1"/>
  </si>
  <si>
    <t>https://jopss.jaea.go.jp/search/servlet/search?5082213</t>
    <phoneticPr fontId="1"/>
  </si>
  <si>
    <t>講演再録　幌延国際共同プロジェクトの現状と今後の展開（3）タスクB：処分技術の実証と体系化</t>
    <phoneticPr fontId="1"/>
  </si>
  <si>
    <t>原子力バックエンド研究</t>
    <phoneticPr fontId="1"/>
  </si>
  <si>
    <t>vol.31，no.2，pp.134-139.</t>
    <phoneticPr fontId="1"/>
  </si>
  <si>
    <t>尾崎裕介</t>
    <phoneticPr fontId="1"/>
  </si>
  <si>
    <t>幌延国際共同プロジェクトの現状と今後の展開（2）タスクA：物質移行試験</t>
    <phoneticPr fontId="1"/>
  </si>
  <si>
    <t>https://jopss.jaea.go.jp/search/servlet/search?5082233</t>
    <phoneticPr fontId="1"/>
  </si>
  <si>
    <t>講演再録　幌延国際共同プロジェクトの現状と今後の展開（2）タスクA：物質移行試験</t>
    <phoneticPr fontId="1"/>
  </si>
  <si>
    <t xml:space="preserve">vol.31，no.2，pp.128-133. </t>
    <phoneticPr fontId="1"/>
  </si>
  <si>
    <t>https://nuce.aesj.or.jp/jnuce/vol31/jnuce-vol31-2-p128-133.pdf</t>
    <phoneticPr fontId="1"/>
  </si>
  <si>
    <t>青柳和平，舘幸男</t>
    <phoneticPr fontId="1"/>
  </si>
  <si>
    <t>https://nuce.aesj.or.jp/jnuce/vol31/jnuce-vol31-2-p124-127.pdf</t>
    <phoneticPr fontId="1"/>
  </si>
  <si>
    <t>講演再録　幌延国際共同プロジェクトの現状と今後の展開（1）幌延深地層研究計画における国際共同プロジェクトの重要性</t>
    <phoneticPr fontId="1"/>
  </si>
  <si>
    <t>vol.31，no.2，pp.124-127.</t>
    <phoneticPr fontId="1"/>
  </si>
  <si>
    <t>幌延国際共同プロジェクトの現状と今後の展開（1）幌延深地層研究計画における国際共同プロジェクトの重要性</t>
    <phoneticPr fontId="1"/>
  </si>
  <si>
    <t>日本原子力学会2024年秋の大会バックエンド部会セッション</t>
    <rPh sb="0" eb="1">
      <t>ニチ</t>
    </rPh>
    <phoneticPr fontId="1"/>
  </si>
  <si>
    <t>https://jopss.jaea.go.jp/search/servlet/search?5082181</t>
    <phoneticPr fontId="1"/>
  </si>
  <si>
    <t>https://doi.org/10.20665/kakyoshi.71.10_420</t>
    <phoneticPr fontId="1"/>
  </si>
  <si>
    <t>蝶野浩平，小林大志，佐々木隆之，江口綾乃，天野由記</t>
    <phoneticPr fontId="1"/>
  </si>
  <si>
    <t>https://jopss.jaea.go.jp/search/servlet/search?5081683</t>
    <phoneticPr fontId="1"/>
  </si>
  <si>
    <t>核種の岩石への執着に及ぼす有機物影響（1）ガンマ線照射した幌延フミン酸の化学的特性</t>
    <phoneticPr fontId="1"/>
  </si>
  <si>
    <t>Parameter Optimisation of the Solute Transport Equations from In Situ Tracer Test of the Excavation Damaged Zone</t>
    <phoneticPr fontId="1"/>
  </si>
  <si>
    <t>日本原子力学会2024年秋の大会</t>
    <rPh sb="11" eb="12">
      <t>ネン</t>
    </rPh>
    <phoneticPr fontId="1"/>
  </si>
  <si>
    <t>https://jopss.jaea.go.jp/search/servlet/search?5081751</t>
    <phoneticPr fontId="1"/>
  </si>
  <si>
    <t>Fairat, K.，武田匡樹，尾崎裕介</t>
    <phoneticPr fontId="1"/>
  </si>
  <si>
    <t>木村駿，早野明，佐藤菜央美，田村友識，八木啓介</t>
    <phoneticPr fontId="1"/>
  </si>
  <si>
    <t>https://jopss.jaea.go.jp/search/servlet/search?5081741</t>
    <phoneticPr fontId="1"/>
  </si>
  <si>
    <t>幌延の堆積岩における止水プラグの原位置施工試験の概要（1）全体概要と坑道周辺の水理条件の把握</t>
    <phoneticPr fontId="1"/>
  </si>
  <si>
    <t>日本原子力学会2024年秋の大会</t>
    <phoneticPr fontId="1"/>
  </si>
  <si>
    <t>市田雄行，前野克治，石井祥旭，長田翔平，大塚勇，藤枝大吾，菜花良平</t>
    <phoneticPr fontId="1"/>
  </si>
  <si>
    <t>大深度立坑の支保設計に関する検討（2）</t>
    <phoneticPr fontId="1"/>
  </si>
  <si>
    <t>令和6年度土木学会全国大会第79回年次学術講演会</t>
    <phoneticPr fontId="1"/>
  </si>
  <si>
    <t>https://jopss.jaea.go.jp/search/servlet/search?5080954</t>
    <phoneticPr fontId="1"/>
  </si>
  <si>
    <t>石井祥旭，長田翔平，大塚勇，市田雄行，前野克治，藤枝大吾，菜花良平</t>
    <phoneticPr fontId="1"/>
  </si>
  <si>
    <t>大深度立坑の支保設計に関する検討（1）</t>
    <phoneticPr fontId="1"/>
  </si>
  <si>
    <t>https://jopss.jaea.go.jp/search/servlet/search?5080953</t>
    <phoneticPr fontId="1"/>
  </si>
  <si>
    <t>前野克治，市田雄行，長田翔平，藤枝大吾，菜花良平</t>
    <phoneticPr fontId="1"/>
  </si>
  <si>
    <t>大深度立坑拡幅部における支保設計と施工実績</t>
    <phoneticPr fontId="1"/>
  </si>
  <si>
    <t>https://jopss.jaea.go.jp/search/servlet/search?5080952</t>
    <phoneticPr fontId="1"/>
  </si>
  <si>
    <t>三田隆義，前野克治，佐ノ木哲，藤枝大吾，菜花良平</t>
    <phoneticPr fontId="1"/>
  </si>
  <si>
    <t>大深度立坑・水平坑道における通気網解析を用いた通気計画の策定</t>
    <phoneticPr fontId="1"/>
  </si>
  <si>
    <t>https://jopss.jaea.go.jp/search/servlet/search?5080964</t>
    <phoneticPr fontId="1"/>
  </si>
  <si>
    <t>廣岡真一，前野克治，押野善之，藤枝大吾，菜花良平</t>
    <phoneticPr fontId="1"/>
  </si>
  <si>
    <t>メタンガス含有地山におけるトンネル掘削作業に関する安全対策について</t>
    <phoneticPr fontId="1"/>
  </si>
  <si>
    <t>https://jopss.jaea.go.jp/search/servlet/search?5080951</t>
    <phoneticPr fontId="1"/>
  </si>
  <si>
    <t>八木啓介，佐ノ木哲，早野明，藤枝大吾，菜花良平</t>
    <phoneticPr fontId="1"/>
  </si>
  <si>
    <t>立坑壁面を対象とした点群データによる割れ目の可視化</t>
    <phoneticPr fontId="1"/>
  </si>
  <si>
    <t>https://jopss.jaea.go.jp/search/servlet/search?5080962</t>
    <phoneticPr fontId="1"/>
  </si>
  <si>
    <t>小野誠，城まゆみ，八木啓介，木村駿，武田匡樹</t>
    <phoneticPr fontId="1"/>
  </si>
  <si>
    <t>堆積岩環境における止水プラグの設計に関する諸検討の実施</t>
    <phoneticPr fontId="1"/>
  </si>
  <si>
    <t>https://jopss.jaea.go.jp/search/servlet/search?5080930</t>
    <phoneticPr fontId="1"/>
  </si>
  <si>
    <t>伊藤歩夢，千々松正和，木村駿</t>
    <phoneticPr fontId="1"/>
  </si>
  <si>
    <t>ベントナイト材料のX線CT測定による密度評価に向けたデータ取得2</t>
    <phoneticPr fontId="1"/>
  </si>
  <si>
    <t>https://jopss.jaea.go.jp/search/servlet/search?5080908</t>
    <phoneticPr fontId="1"/>
  </si>
  <si>
    <t>ベントナイト材料のX線CT測定による密度評価に向けたデータ取得1</t>
  </si>
  <si>
    <t>木村駿，千々松正和，伊藤歩夢</t>
    <phoneticPr fontId="1"/>
  </si>
  <si>
    <t>https://jopss.jaea.go.jp/search/servlet/search?5080907</t>
    <phoneticPr fontId="1"/>
  </si>
  <si>
    <t>光学式孔径計測技術の傾斜孔への適用</t>
    <phoneticPr fontId="1"/>
  </si>
  <si>
    <t>三代雅崇，白祥志，木村駿</t>
    <phoneticPr fontId="1"/>
  </si>
  <si>
    <t>全国地質調査業協会連合会「技術フォーラム2024」新潟</t>
    <phoneticPr fontId="1"/>
  </si>
  <si>
    <t>https://jopss.jaea.go.jp/search/servlet/search?5081405</t>
    <phoneticPr fontId="1"/>
  </si>
  <si>
    <t>幌延深地層研究計画　令和6年度調査研究計画</t>
    <phoneticPr fontId="1"/>
  </si>
  <si>
    <t>JAEA-Review 2024-033</t>
    <phoneticPr fontId="1"/>
  </si>
  <si>
    <t>https://doi.org/10.11484/jaea-review-2024-033</t>
    <phoneticPr fontId="1"/>
  </si>
  <si>
    <t>Sato, H., Toda, K., Beppu, H., Amano, Y., Miyakawa, K. and Saito, T.</t>
    <phoneticPr fontId="1"/>
  </si>
  <si>
    <t>Molecular characterization of reactive deep underground dissolved organic matters for metal ion using fluorescence spectroscopy and high-resolution mass spectrometry</t>
    <phoneticPr fontId="1"/>
  </si>
  <si>
    <t>Interfaces Against Pollution 2024 (IAP 2024),</t>
    <phoneticPr fontId="1"/>
  </si>
  <si>
    <t>https://jopss.jaea.go.jp/search/servlet/search?5080975</t>
    <phoneticPr fontId="1"/>
  </si>
  <si>
    <t>幌延深地層研究計画と国際共同プロジェクトの現状と今後の展開</t>
    <phoneticPr fontId="1"/>
  </si>
  <si>
    <t>2024年度第1回日本原子力学会北海道支部・特別学術講演会</t>
    <phoneticPr fontId="1"/>
  </si>
  <si>
    <t>https://jopss.jaea.go.jp/search/servlet/search?5082926</t>
    <phoneticPr fontId="1"/>
  </si>
  <si>
    <t>相澤穂高，大野宏和，川久保昌平，加藤猛士，大泉涼，知念千佳</t>
    <phoneticPr fontId="1"/>
  </si>
  <si>
    <t>ボアホールジャッキ試験を用いた岩盤応力測定手法</t>
    <phoneticPr fontId="1"/>
  </si>
  <si>
    <t>令和6年度日本応用地質学会研究発表会</t>
    <phoneticPr fontId="1"/>
  </si>
  <si>
    <t>https://jopss.jaea.go.jp/search/servlet/search?5082456</t>
    <phoneticPr fontId="1"/>
  </si>
  <si>
    <t>吉田英一，山本鋼志，淺原良浩，刈茅孝一，齊藤朱音，松井裕哉，望月陽人</t>
    <phoneticPr fontId="1"/>
  </si>
  <si>
    <t>コンクリーション化による岩盤亀裂および断層のシーリング実証試験研究（3）</t>
    <phoneticPr fontId="1"/>
  </si>
  <si>
    <t>https://jopss.jaea.go.jp/search/servlet/search?5082247</t>
    <phoneticPr fontId="1"/>
  </si>
  <si>
    <t>大泉涼，加藤猛士，荒井良祐，木村駿，武田匡樹，八木啓介</t>
    <phoneticPr fontId="1"/>
  </si>
  <si>
    <t>EDZ調査における評価の観点と地質データの有効性</t>
    <phoneticPr fontId="1"/>
  </si>
  <si>
    <t>https://jopss.jaea.go.jp/search/servlet/search?5082455</t>
    <phoneticPr fontId="1"/>
  </si>
  <si>
    <t>水質調査；基本的な水質の状態を知る</t>
    <phoneticPr fontId="1"/>
  </si>
  <si>
    <t>地下水の事典，日本地下水学会</t>
    <phoneticPr fontId="1"/>
  </si>
  <si>
    <t xml:space="preserve">pp.239-240. </t>
    <phoneticPr fontId="1"/>
  </si>
  <si>
    <t>https://jopss.jaea.go.jp/search/servlet/search?5077292</t>
    <phoneticPr fontId="1"/>
  </si>
  <si>
    <t>望月陽人，天野由記，出井俊太郎，別部光里</t>
    <phoneticPr fontId="1"/>
  </si>
  <si>
    <t>深部地下水中の粒子と元素との相互作用：希土類元素を用いた室内試験</t>
    <phoneticPr fontId="1"/>
  </si>
  <si>
    <t>日本陸水学会第88回熊本大会</t>
    <phoneticPr fontId="1"/>
  </si>
  <si>
    <t>https://jopss.jaea.go.jp/search/servlet/search?5082362</t>
    <phoneticPr fontId="1"/>
  </si>
  <si>
    <t>Biofilm Formation on Excavation Damaged Zone Fractures in Deep Neogene Sedimentary Rock</t>
    <phoneticPr fontId="1"/>
  </si>
  <si>
    <t>Microbial Ecology</t>
    <phoneticPr fontId="1"/>
  </si>
  <si>
    <t>87, 132</t>
    <phoneticPr fontId="1"/>
  </si>
  <si>
    <t>https://doi.org/10.1007/s00248-024-02451-7</t>
    <phoneticPr fontId="1"/>
  </si>
  <si>
    <t>Hirota, A., Kouduka, M., Fukuda, A., Miyakawa, K., Sakuma, K., Ozaki, Y., Ishii, E. and Suzuki, Y.</t>
    <phoneticPr fontId="1"/>
  </si>
  <si>
    <t>Constant-head step-injection tests using a conventional straddle-sliding-packer system for investigating the shear capabilities of minor faults</t>
    <phoneticPr fontId="1"/>
  </si>
  <si>
    <t>vol.57, no.10, pp.8861-8878.</t>
    <phoneticPr fontId="1"/>
  </si>
  <si>
    <t>https://doi.org/10.1007/s00603-024-04010-5</t>
    <phoneticPr fontId="1"/>
  </si>
  <si>
    <t>Hata, K., Niunoya, S. and Aoyagi, K.</t>
    <phoneticPr fontId="1"/>
  </si>
  <si>
    <t>Evaluation of excavation damaged zone (EDZ) in Horonobe Underground Researh Laboratory (URL)</t>
    <phoneticPr fontId="1"/>
  </si>
  <si>
    <t>International Journal of the JSRM (Internet)</t>
    <phoneticPr fontId="1"/>
  </si>
  <si>
    <t xml:space="preserve"> vol.20, no.1, 240104.</t>
    <phoneticPr fontId="1"/>
  </si>
  <si>
    <t>https://doi.org/10.11187/ijjsrm.240104</t>
    <phoneticPr fontId="1"/>
  </si>
  <si>
    <t>Ozaki, Y., Aoyagi, K., Ohno, H. and Kimura, S.</t>
    <phoneticPr fontId="1"/>
  </si>
  <si>
    <t>Variation of electrical resistivity distribution around the opened and backfilled tunnel in the Horonobe Underground Research Laboratory</t>
    <phoneticPr fontId="1"/>
  </si>
  <si>
    <t>Proceedings of the 4th International Conference on Coupled Processes in Factured Geological Media; Observation, Modeling, and Application (CouFrac2024)</t>
    <phoneticPr fontId="1"/>
  </si>
  <si>
    <t>https://jopss.jaea.go.jp/search/servlet/search?5081005</t>
    <phoneticPr fontId="1"/>
  </si>
  <si>
    <t>Aoyagi, K., Ozaki, Y., Tamura, T. and Ishii, E.</t>
    <phoneticPr fontId="1"/>
  </si>
  <si>
    <t>https://jopss.jaea.go.jp/search/servlet/search?5080756</t>
    <phoneticPr fontId="1"/>
  </si>
  <si>
    <t>中山雅（編）</t>
    <phoneticPr fontId="1"/>
  </si>
  <si>
    <t>幌延深地層研究計画　令和５年度調査研究成果報告</t>
    <phoneticPr fontId="1"/>
  </si>
  <si>
    <t>JAEA-Review 2024-042</t>
    <phoneticPr fontId="1"/>
  </si>
  <si>
    <t>https://doi.org/10.11484/jaea-review-2024-042</t>
    <phoneticPr fontId="1"/>
  </si>
  <si>
    <t>Yoshida, H., Yamamoto, K., Asahara, Y., Maruyama, I., Karukaya, K., Saito, A., Matsui, H., Mochizuki, A., Katsuta, N. and Metcalfe, R.</t>
    <phoneticPr fontId="1"/>
  </si>
  <si>
    <t>Rapid and long-lasting bedrock flow-path sealing by a “concretion-forming resin”; Results from in-situ evaluation tests in an Underground Research Laboratory, Horonobe, Japan</t>
    <phoneticPr fontId="1"/>
  </si>
  <si>
    <t>Powering the Energy Transition through Subsurface Collaboration; Proceedings of the 1st Energy Geoscience Conference (Energy Geoscience Conference Series, 1)</t>
    <phoneticPr fontId="1"/>
  </si>
  <si>
    <t>Ueno, A., Sato, K., Tamamura, S., Murakami, T., Inomata, H., Tamazawa, S., Amano, Y., Miyakawa, K., Naganuma, T. and Igarashi, T.</t>
    <phoneticPr fontId="1"/>
  </si>
  <si>
    <t>Microbiology Resource Announcements (Internet)</t>
    <phoneticPr fontId="1"/>
  </si>
  <si>
    <t>vol.13, no,11, e00108-24</t>
    <phoneticPr fontId="1"/>
  </si>
  <si>
    <t>トンネル工学報告集（CD-ROM）</t>
    <phoneticPr fontId="1"/>
  </si>
  <si>
    <t>vol.34，IV-1.</t>
    <phoneticPr fontId="1"/>
  </si>
  <si>
    <t>幌延深地層研究センター周辺で発生した地震による立坑掘削損傷領域への影響</t>
    <rPh sb="11" eb="13">
      <t>シュウヘン</t>
    </rPh>
    <phoneticPr fontId="1"/>
  </si>
  <si>
    <t>https://jopss.jaea.go.jp/search/servlet/search?5082340</t>
    <phoneticPr fontId="1"/>
  </si>
  <si>
    <t>宮川和也，石井英一，今井久，平井哲，大野宏和，中田弘太郎，長谷川琢磨</t>
    <phoneticPr fontId="1"/>
  </si>
  <si>
    <t>亀裂性堆積岩を対象とした地下水流動解析における有効間隙率の与え方：北海道幌延に分布する声問層と稚内層浅部の事例</t>
    <phoneticPr fontId="1"/>
  </si>
  <si>
    <t>vol.31，no.2，pp.82-95.</t>
    <phoneticPr fontId="1"/>
  </si>
  <si>
    <t>https://doi.org/10.3327/jnuce.31.2_82</t>
    <phoneticPr fontId="1"/>
  </si>
  <si>
    <t>Relationship between fault transmissivity, flow dimensions and effective hydraulic conductivity in siliceous mudstone of the Wakkanai Formation around the Horonobe Underground Research Laboratory in Japan</t>
    <phoneticPr fontId="1"/>
  </si>
  <si>
    <t>Geoenergy(Internet)</t>
    <phoneticPr fontId="1"/>
  </si>
  <si>
    <t>vol.2, geoenergy2023-056.</t>
    <phoneticPr fontId="1"/>
  </si>
  <si>
    <t>https://doi.org/10.1144/geoenergy2023-056</t>
    <phoneticPr fontId="1"/>
  </si>
  <si>
    <t>Ohno, H., Ishii, E. and Takeda, M.</t>
    <phoneticPr fontId="1"/>
  </si>
  <si>
    <t>Modelling transport pathways of faults with low hydraulic connectivity in mudstones with low swelling capacity</t>
    <phoneticPr fontId="1"/>
  </si>
  <si>
    <t>Geoenergy</t>
    <phoneticPr fontId="1"/>
  </si>
  <si>
    <t>vol.2,  geoenergy2023-047.</t>
    <phoneticPr fontId="1"/>
  </si>
  <si>
    <t>https://doi.org/10.1144/geoenergy2023-047</t>
    <phoneticPr fontId="1"/>
  </si>
  <si>
    <t>Ishii, E., Ozaki, Y., Aoyagi, K. and Sugawara, K.</t>
    <phoneticPr fontId="1"/>
  </si>
  <si>
    <t>Rock strength and stress dependence of local flow-path connectivity within faults or fractures: a preliminary overview of virtual and in-situ hydraulic tests</t>
    <phoneticPr fontId="1"/>
  </si>
  <si>
    <t>vol.33, pp.63-85.</t>
    <phoneticPr fontId="1"/>
  </si>
  <si>
    <t>https://doi.org/10.1007/s10040-024-02859-y</t>
    <phoneticPr fontId="1"/>
  </si>
  <si>
    <t>末武航弥，緒方奨，安原英明，青柳和平，乾徹，岸田潔</t>
    <phoneticPr fontId="1"/>
  </si>
  <si>
    <t>大規模三次元連成解析に基づく幌延深地層研究センター350m調査坑道での掘削～長期透水試験に対する再現シミュレーション</t>
    <phoneticPr fontId="1"/>
  </si>
  <si>
    <t>第16回岩の力学国内シンポジウム講演集（インターネット）</t>
    <phoneticPr fontId="1"/>
  </si>
  <si>
    <t>pp.304-309．</t>
    <phoneticPr fontId="1"/>
  </si>
  <si>
    <t>https://jopss.jaea.go.jp/search/servlet/search?5082614</t>
    <phoneticPr fontId="1"/>
  </si>
  <si>
    <t>青柳和平，尾崎裕介，大野宏和，石井英一</t>
    <phoneticPr fontId="1"/>
  </si>
  <si>
    <t>堆積軟岩を対象とした高レベル放射性廃棄物模擬処分孔掘削時の岩盤損傷の発達状況</t>
    <phoneticPr fontId="1"/>
  </si>
  <si>
    <t>第16回岩の力学国内シンポジウム講演集（インターネット）</t>
    <phoneticPr fontId="1"/>
  </si>
  <si>
    <t>pp.269-274</t>
    <phoneticPr fontId="1"/>
  </si>
  <si>
    <t>https://jopss.jaea.go.jp/search/servlet/search?5082454</t>
    <phoneticPr fontId="1"/>
  </si>
  <si>
    <t xml:space="preserve"> Modeling of coupled processes in full-scale engineered barrier system performance experiment at Horonobe Underground Research Laboratory, Japan</t>
    <phoneticPr fontId="1"/>
  </si>
  <si>
    <t>vol.41, 100636.</t>
    <phoneticPr fontId="1"/>
  </si>
  <si>
    <t>https://doi.org/10.1016/j.gete.2025.100636</t>
    <phoneticPr fontId="1"/>
  </si>
  <si>
    <t>Comparative analysis of primary variables selection in modeling non-isothermal two-phase flow; Insights from EBS experiment at Horonobe URL</t>
    <phoneticPr fontId="1"/>
  </si>
  <si>
    <t>vol.41, 100628.</t>
    <phoneticPr fontId="1"/>
  </si>
  <si>
    <t>https://doi.org/10.1016/j.gete.2024.100628</t>
    <phoneticPr fontId="1"/>
  </si>
  <si>
    <t>Large disequilibrium of 234U/238U isotope ratios in deep groundwater and its potential application as a groundwater mixing indicator</t>
    <phoneticPr fontId="1"/>
  </si>
  <si>
    <t>vol.59, no.2, pp.35-44.</t>
    <phoneticPr fontId="1"/>
  </si>
  <si>
    <t>https://doi.org/10.2343/geochemj.GJ24028</t>
    <phoneticPr fontId="1"/>
  </si>
  <si>
    <t>Aoyagi, K. and Ohno, H.</t>
    <phoneticPr fontId="1"/>
  </si>
  <si>
    <t>Monitoring system and technologies for emplacing engineered barrier in the Horonobe Underground Research Laboratory</t>
    <phoneticPr fontId="1"/>
  </si>
  <si>
    <t>Webinar series on robotics and remote system for the nuclear back-end: Robotic work at deep geological repositories and other underground nuclear applications</t>
    <phoneticPr fontId="1"/>
  </si>
  <si>
    <t>Transmissivity prediction of the Excavation Damaged Zone fracture around the gallery at 500 m at the Horonobe Underground Research Laboratory</t>
    <phoneticPr fontId="1"/>
  </si>
  <si>
    <t>Amano, Y., Sachdeva, R., Gittins, D., Anantharaman, K., Lei, S., Valentin-Alvarado, L. E., Diamond, S., Beppu, H., Iwatsuki, T., Mochizuki, A., Miyakawa, K., Ishii, E., Murakami, H., Jaffe, A. L., Castelle, C., Lavy, A., Suzuki, Y. and Banfield, J. F.</t>
    <phoneticPr fontId="1"/>
  </si>
  <si>
    <t>Diverse microbiome functions, limited temporal variation and substantial genomic conservation within sedimentary and granite rock deep underground research laboratories</t>
    <phoneticPr fontId="1"/>
  </si>
  <si>
    <t>Environmental Microbiome</t>
    <phoneticPr fontId="1"/>
  </si>
  <si>
    <t>vol.19, 105.</t>
    <phoneticPr fontId="1"/>
  </si>
  <si>
    <t>https://doi.org/10.1186/s40793-024-00649-3</t>
    <phoneticPr fontId="1"/>
  </si>
  <si>
    <t>Metcalfe, R., Tachi, Y., Sasao, E. and Kawama, D.</t>
    <phoneticPr fontId="1"/>
  </si>
  <si>
    <t>Evolution of radionuclide transport and retardation processes in uplifting granitic rocks, Part 1; Key processes, conceptual models and scenario</t>
    <phoneticPr fontId="1"/>
  </si>
  <si>
    <t>Science of the Total Environment</t>
    <phoneticPr fontId="1"/>
  </si>
  <si>
    <t>957, 177375.</t>
    <phoneticPr fontId="1"/>
  </si>
  <si>
    <t>https://doi.org/10.1016/j.scitotenv.2024.177375</t>
    <phoneticPr fontId="1"/>
  </si>
  <si>
    <t>花崗岩成果</t>
    <rPh sb="0" eb="3">
      <t>カコウガン</t>
    </rPh>
    <rPh sb="3" eb="5">
      <t>セイカ</t>
    </rPh>
    <phoneticPr fontId="1"/>
  </si>
  <si>
    <t>Evolution of radionuclide transport and retardation processes in uplifting granitic rocks, Part 2; Modelling coupled processes in uplift scenarios</t>
    <phoneticPr fontId="1"/>
  </si>
  <si>
    <t>Metcalfe, R., Benbow, S. J., Kawama, D and Tachi, Y.</t>
    <phoneticPr fontId="1"/>
  </si>
  <si>
    <t>958, 177690.</t>
    <phoneticPr fontId="1"/>
  </si>
  <si>
    <t>https://doi.org/10.1016/j.scitotenv.2024.177690</t>
    <phoneticPr fontId="1"/>
  </si>
  <si>
    <t>ENTRY</t>
    <phoneticPr fontId="1"/>
  </si>
  <si>
    <t>Liebscher, A., Peti, L., Stockmann, M., Strusinnska-Correia, A., Tatomir, A., Goubel, A., Ozaki, Y., Hayano, A., Ohno, H., Tachi, Y. and Aoyagi, K.</t>
    <phoneticPr fontId="1"/>
  </si>
  <si>
    <t>Developing advanced technologies and human resources towards implementation of geological disposal; The Horonobe International Project (HIP)</t>
    <phoneticPr fontId="1"/>
  </si>
  <si>
    <t>European Geosciences Union General Assembly 2025 (EGU25)</t>
    <phoneticPr fontId="1"/>
  </si>
  <si>
    <t>Fairat, K., Takeda, M., Ozaki, Y., Mochizuki, A. and Dei, S.</t>
    <phoneticPr fontId="1"/>
  </si>
  <si>
    <t>Applicability of the mobile-immobile model for describing the in-situ tracer test in the mudstone at Horonobe Underground Research Laboratory</t>
    <phoneticPr fontId="1"/>
  </si>
  <si>
    <t>日本原子力学会北海道支部第42回研究発表会/プラズマ・核融合学会北海道地区研究連絡会第28回研究会</t>
    <phoneticPr fontId="1"/>
  </si>
  <si>
    <t>https://jopss.jaea.go.jp/search/servlet/search?5083963</t>
    <phoneticPr fontId="1"/>
  </si>
  <si>
    <t>Prediction of geological characteristics around the experimental galleries at a depth of 500 m in the Horonobe Underground Research Laboratory, Japan; Overview of a part of Horonobe International Project</t>
    <phoneticPr fontId="1"/>
  </si>
  <si>
    <t>丹生屋純夫，畑浩二，青柳和平，松井裕哉</t>
    <rPh sb="3" eb="5">
      <t>スミオ</t>
    </rPh>
    <phoneticPr fontId="1"/>
  </si>
  <si>
    <t>Kim, M., Lee, C., Sugita, Y., Kim, J.-S. and Jeon, M.-K.</t>
    <phoneticPr fontId="1"/>
  </si>
  <si>
    <t>DECOVALEX-2023 Task D Final Report</t>
    <phoneticPr fontId="1"/>
  </si>
  <si>
    <t>DECOVALEX-2023</t>
    <phoneticPr fontId="1"/>
  </si>
  <si>
    <t>vol.83, 98</t>
    <phoneticPr fontId="1"/>
  </si>
  <si>
    <t>https://doi.org/10.2172/2481304</t>
    <phoneticPr fontId="1"/>
  </si>
  <si>
    <t>論文</t>
    <rPh sb="0" eb="2">
      <t>ロンブン</t>
    </rPh>
    <phoneticPr fontId="1"/>
  </si>
  <si>
    <t>Yutaka Sugita 
With contributions from: 
Steffen Beese, Jobst Maßmann, Pengzhi Pan, Minseop Kim, Changsoo Lee, Hirokazu Ohno, Yusuke Ozaki,   Carlos F. Jové Colón, Carlos M. Lopez and Suu-yan Liang</t>
    <phoneticPr fontId="1"/>
  </si>
  <si>
    <t>https://jopss.jaea.go.jp/search/servlet/search?5084173</t>
    <phoneticPr fontId="1"/>
  </si>
  <si>
    <t>https://doi.org/10.3208/jgs.15.529</t>
    <phoneticPr fontId="1"/>
  </si>
  <si>
    <t>https://jopss.jaea.go.jp/search/servlet/search?5059855</t>
    <phoneticPr fontId="1"/>
  </si>
  <si>
    <t>https://jopss.jaea.go.jp/search/servlet/search?5059018</t>
    <phoneticPr fontId="1"/>
  </si>
  <si>
    <t>https://jopss.jaea.go.jp/search/servlet/search?5060053</t>
    <phoneticPr fontId="1"/>
  </si>
  <si>
    <t>https://jopss.jaea.go.jp/search/servlet/search?5059706</t>
    <phoneticPr fontId="1"/>
  </si>
  <si>
    <t>https://doi.org/10.1016/j.chemosphere.2021.133181</t>
    <phoneticPr fontId="1"/>
  </si>
  <si>
    <r>
      <t>Sorption of Cs</t>
    </r>
    <r>
      <rPr>
        <u/>
        <sz val="11"/>
        <color theme="10"/>
        <rFont val="游ゴシック"/>
        <family val="3"/>
        <charset val="128"/>
        <scheme val="minor"/>
      </rPr>
      <t>+ and Eu3+ ions onto sedimentary rock in the presence of gamma-irradiated humic acid</t>
    </r>
    <phoneticPr fontId="1"/>
  </si>
  <si>
    <t>https://jopss.jaea.go.jp/search/servlet/search?5059838</t>
    <phoneticPr fontId="1"/>
  </si>
  <si>
    <t>https://doi.org/10.11484/jaea-data-code-2016-011</t>
    <phoneticPr fontId="1"/>
  </si>
  <si>
    <t>https://jopss.jaea.go.jp/search/servlet/search?5064303</t>
    <phoneticPr fontId="1"/>
  </si>
  <si>
    <t>https://jopss.jaea.go.jp/search/servlet/search?5065155</t>
    <phoneticPr fontId="1"/>
  </si>
  <si>
    <t>https://doi.org/10.3327/jnuce.23.1_25</t>
    <phoneticPr fontId="1"/>
  </si>
  <si>
    <t>https://jopss.jaea.go.jp/search/servlet/search?5075526</t>
    <phoneticPr fontId="1"/>
  </si>
  <si>
    <t>https://jopss.jaea.go.jp/search/servlet/search?5083680</t>
    <phoneticPr fontId="1"/>
  </si>
  <si>
    <t>https://doi.org/10.1007/s00603-022-02777-z</t>
    <phoneticPr fontId="1"/>
  </si>
  <si>
    <t>https://jopss.jaea.go.jp/search/servlet/search?5067763</t>
    <phoneticPr fontId="1"/>
  </si>
  <si>
    <t>https://doi.org/10.11484/jaea-review-2015-010</t>
    <phoneticPr fontId="1"/>
  </si>
  <si>
    <t>https://doi.org/10.11484/jaea-review-2016-010</t>
    <phoneticPr fontId="1"/>
  </si>
  <si>
    <t>https://doi.org/10.11484/jaea-review-2017-013</t>
    <phoneticPr fontId="1"/>
  </si>
  <si>
    <t>https://doi.org/10.11484/jaea-review-2017-025</t>
    <phoneticPr fontId="1"/>
  </si>
  <si>
    <t>https://doi.org/10.11484/jaea-review-2017-008</t>
    <phoneticPr fontId="1"/>
  </si>
  <si>
    <t>https://doi.org/10.11484/jaea-review-2018-003</t>
    <phoneticPr fontId="1"/>
  </si>
  <si>
    <t>https://doi.org/10.11484/jaea-review-2018-011</t>
    <phoneticPr fontId="1"/>
  </si>
  <si>
    <t>https://doi.org/10.11484/jaea-review-2019-008</t>
    <phoneticPr fontId="1"/>
  </si>
  <si>
    <t>https://doi.org/10.11484/jaea-review-2020-022</t>
    <phoneticPr fontId="1"/>
  </si>
  <si>
    <t>https://doi.org/10.11484/jaea-review-2021-009</t>
    <phoneticPr fontId="1"/>
  </si>
  <si>
    <t>https://doi.org/10.11484/jaea-review-2021-053</t>
    <phoneticPr fontId="1"/>
  </si>
  <si>
    <t>https://doi.org/10.3327/jnuce.26.1_45</t>
    <phoneticPr fontId="1"/>
  </si>
  <si>
    <t>https://doi.org/10.3327/jaesjb.64.3_163</t>
    <phoneticPr fontId="1"/>
  </si>
  <si>
    <t>https://jopss.jaea.go.jp/search/servlet/search?5074782</t>
    <phoneticPr fontId="1"/>
  </si>
  <si>
    <t>https://doi.org/10.11484/jaea-review-2022-026</t>
    <phoneticPr fontId="1"/>
  </si>
  <si>
    <t>https://jopss.jaea.go.jp/search/servlet/search?5053209</t>
    <phoneticPr fontId="1"/>
  </si>
  <si>
    <t>https://jopss.jaea.go.jp/search/servlet/search?5051708</t>
    <phoneticPr fontId="1"/>
  </si>
  <si>
    <t>https://doi.org/10.1016/j.jsg.2016.05.007</t>
    <phoneticPr fontId="1"/>
  </si>
  <si>
    <t>https://jopss.jaea.go.jp/search/servlet/search?5077098</t>
    <phoneticPr fontId="1"/>
  </si>
  <si>
    <t>https://jopss.jaea.go.jp/search/servlet/search?5077099</t>
    <phoneticPr fontId="1"/>
  </si>
  <si>
    <t>https://link.springer.com/article/10.1007/s10040-023-02628-3</t>
    <phoneticPr fontId="1"/>
  </si>
  <si>
    <t>http://library.jsce.or.jp/jsce/open/00019/2016/44-0313.pdf</t>
    <phoneticPr fontId="1"/>
  </si>
  <si>
    <t>令和２年度　高レベル放射性廃棄物等の地層処分に関する技術開発事業　ニアフィールドシステム評価確証技術開発　報告書</t>
    <phoneticPr fontId="1"/>
  </si>
  <si>
    <t>モニタリング機器の放射線影響に関する検討</t>
    <phoneticPr fontId="1"/>
  </si>
  <si>
    <t>幌延深地層研究計画における人工バリア性能確認試験；計測データ集（平成29年度）</t>
    <phoneticPr fontId="1"/>
  </si>
  <si>
    <t>https://jopss.jaea.go.jp/search/servlet/search?5072411</t>
    <phoneticPr fontId="1"/>
  </si>
  <si>
    <t>https://jopss.jaea.go.jp/search/servlet/search?5072841</t>
    <phoneticPr fontId="1"/>
  </si>
  <si>
    <t>https://jopss.jaea.go.jp/search/servlet/search?5072711</t>
    <phoneticPr fontId="1"/>
  </si>
  <si>
    <r>
      <t>Cl濃度とδ</t>
    </r>
    <r>
      <rPr>
        <u/>
        <sz val="11"/>
        <color theme="10"/>
        <rFont val="游ゴシック"/>
        <family val="3"/>
        <charset val="128"/>
        <scheme val="minor"/>
      </rPr>
      <t>37Clによる拡散場の評価</t>
    </r>
    <phoneticPr fontId="1"/>
  </si>
  <si>
    <t>https://fukadaken.or.jp/data_pdf/22_119.pdf</t>
    <phoneticPr fontId="1"/>
  </si>
  <si>
    <t>https://fukadaken.or.jp/data_pdf/22_139.pdf</t>
    <phoneticPr fontId="1"/>
  </si>
  <si>
    <r>
      <rPr>
        <u/>
        <sz val="11"/>
        <color theme="10"/>
        <rFont val="游ゴシック"/>
        <family val="3"/>
        <charset val="128"/>
        <scheme val="minor"/>
      </rPr>
      <t>81Kr分析のためのメタン減量手法の開発と深部地下水への適用</t>
    </r>
    <phoneticPr fontId="1"/>
  </si>
  <si>
    <t>https://fukadaken.or.jp/data_pdf/23_21.pdf</t>
    <phoneticPr fontId="1"/>
  </si>
  <si>
    <r>
      <rPr>
        <u/>
        <sz val="11"/>
        <color theme="10"/>
        <rFont val="游ゴシック"/>
        <family val="3"/>
        <charset val="128"/>
        <scheme val="minor"/>
      </rPr>
      <t>234U/238U同位体指標を用いた珪質泥岩を帯水層とする深層地下水におけるウランの起源推定</t>
    </r>
    <phoneticPr fontId="1"/>
  </si>
  <si>
    <r>
      <t xml:space="preserve">Isotopic variation of </t>
    </r>
    <r>
      <rPr>
        <u/>
        <sz val="11"/>
        <color theme="10"/>
        <rFont val="游ゴシック"/>
        <family val="3"/>
        <charset val="128"/>
        <scheme val="minor"/>
      </rPr>
      <t>234U/238U activity ratios from deep groundwater in silliceous aquifer</t>
    </r>
    <phoneticPr fontId="1"/>
  </si>
  <si>
    <r>
      <t xml:space="preserve">Variation of </t>
    </r>
    <r>
      <rPr>
        <u/>
        <sz val="11"/>
        <color theme="10"/>
        <rFont val="游ゴシック"/>
        <family val="3"/>
        <charset val="128"/>
        <scheme val="minor"/>
      </rPr>
      <t>234U/238U isotope ratios in groundwater under different redox environments measured by mass spectrometry</t>
    </r>
    <phoneticPr fontId="1"/>
  </si>
  <si>
    <r>
      <t>珪質・珪藻質泥岩中の深部地下水の</t>
    </r>
    <r>
      <rPr>
        <u/>
        <sz val="11"/>
        <color theme="10"/>
        <rFont val="游ゴシック"/>
        <family val="3"/>
        <charset val="128"/>
        <scheme val="minor"/>
      </rPr>
      <t>234U/238U同位体比の変動把握</t>
    </r>
    <phoneticPr fontId="1"/>
  </si>
  <si>
    <t>幌延深地層研究センターにおける坑道掘削の情報化施工支援技術の開発</t>
    <phoneticPr fontId="1"/>
  </si>
  <si>
    <t>The Dynamic response of Horonobe Underground Research Center during the 2018 June 20 earthquake</t>
    <phoneticPr fontId="1"/>
  </si>
  <si>
    <t>Latest rock grouting technologies under sea water in Nordic countries and Japan</t>
    <phoneticPr fontId="1"/>
  </si>
  <si>
    <t>平成３０年度　高レベル放射性廃棄物等の地層処分に関する技術開発事業　可逆性・回収可能性調査・技術高度化開発　報告書（第２分冊）地下環境での搬送定置・回収技術の高度化開発</t>
    <phoneticPr fontId="1"/>
  </si>
  <si>
    <t>平成２９年度高レベル放射性廃棄物等の地層処分に関する技術開発次号　可逆性・回収可能性調査・技術高度化開発　報告書　（第２分冊）地下環境での搬送定置・回収技術の高度化開発</t>
    <phoneticPr fontId="1"/>
  </si>
  <si>
    <t>幌延深地層研究センターの350m調査坑道における原位置岩盤の長期変形挙動の計測</t>
    <phoneticPr fontId="1"/>
  </si>
  <si>
    <t>低アルカリ性セメント(HFSC)を使用したコンクリートの基本特性</t>
    <phoneticPr fontId="1"/>
  </si>
  <si>
    <t>小断面坑道の吹付けによる埋め戻し材の施工試験（３）-事後調査の概要-</t>
    <phoneticPr fontId="1"/>
  </si>
  <si>
    <t>粘土系材料が有するEDZのシーリング機能の検証（２）原位置試験による透水性評価</t>
    <phoneticPr fontId="1"/>
  </si>
  <si>
    <t>海水条件下での溶液型グラウト特性データの取得（その１）－研究の概要－</t>
    <phoneticPr fontId="1"/>
  </si>
  <si>
    <t>海水条件下での溶液型グラウト特性データの取得（その３）－基本物性試験結果－</t>
    <phoneticPr fontId="1"/>
  </si>
  <si>
    <t>幌延URLにおける低アルカリ性セメントを用いた吹付けコンクリートの周辺環境への影響に関する研究</t>
    <phoneticPr fontId="1"/>
  </si>
  <si>
    <t>https://jopss.jaea.go.jp/search/servlet/search?5082921</t>
    <phoneticPr fontId="1"/>
  </si>
  <si>
    <t>Resin-injection testing and measurement of the shear displacement and aperture of excavation-damaged-zone fractures: A case study of mudstone at the Horonobe Underground Research Laboratory, Japan</t>
    <phoneticPr fontId="1"/>
  </si>
  <si>
    <t>立坑掘削時の湧水に対する水圧応答を利用した水理特性の推定; 幌延深地層研究センターにおける適用事例</t>
    <phoneticPr fontId="1"/>
  </si>
  <si>
    <t>https://jopss.jaea.go.jp/search/servlet/search?5052562</t>
    <phoneticPr fontId="1"/>
  </si>
  <si>
    <r>
      <t>Microbial CO</t>
    </r>
    <r>
      <rPr>
        <u/>
        <sz val="11"/>
        <color theme="10"/>
        <rFont val="游ゴシック"/>
        <family val="3"/>
        <charset val="128"/>
        <scheme val="minor"/>
      </rPr>
      <t>2 reduction continuing for million years in Neogene mudstone resulting in extreme 13C-enrichment</t>
    </r>
    <phoneticPr fontId="1"/>
  </si>
  <si>
    <r>
      <t>Sulfur and hydrogen metabolism linked to CO</t>
    </r>
    <r>
      <rPr>
        <u/>
        <sz val="11"/>
        <color theme="10"/>
        <rFont val="游ゴシック"/>
        <family val="3"/>
        <charset val="128"/>
        <scheme val="minor"/>
      </rPr>
      <t>2 fixation by abundant Nitrospirae in the deep subsurface</t>
    </r>
    <phoneticPr fontId="1"/>
  </si>
  <si>
    <t>https://jopss.jaea.go.jp/search/servlet/search?5070843</t>
    <phoneticPr fontId="1"/>
  </si>
  <si>
    <t>https://jopss.jaea.go.jp/search/servlet/search?5072596</t>
    <phoneticPr fontId="1"/>
  </si>
  <si>
    <t>北海道北部，幌延町に分布する珪質岩に含まれる有機物の保存過程の検討</t>
    <phoneticPr fontId="1"/>
  </si>
  <si>
    <r>
      <t>還元的な深部地下水の</t>
    </r>
    <r>
      <rPr>
        <u/>
        <sz val="11"/>
        <color theme="10"/>
        <rFont val="游ゴシック"/>
        <family val="3"/>
        <charset val="128"/>
        <scheme val="minor"/>
      </rPr>
      <t>234U/238U放射能比の把握</t>
    </r>
    <phoneticPr fontId="1"/>
  </si>
  <si>
    <t>https://jopss.jaea.go.jp/search/servlet/search?5073203</t>
    <phoneticPr fontId="1"/>
  </si>
  <si>
    <t>https://jopss.jaea.go.jp/search/servlet/search?5072936</t>
    <phoneticPr fontId="1"/>
  </si>
  <si>
    <t>https://jopss.jaea.go.jp/search/servlet/search?5072598</t>
    <phoneticPr fontId="1"/>
  </si>
  <si>
    <t>https://doi.org/10.11484/jaea-data-code-2015-014</t>
    <phoneticPr fontId="1"/>
  </si>
  <si>
    <t>孔壁と載荷板の曲率不一致を考慮したボアホールジャッキ試験による変形係数の評価方法</t>
    <phoneticPr fontId="1"/>
  </si>
  <si>
    <t>https://doi.org/10.11484/jaea-review-2017-030</t>
    <phoneticPr fontId="1"/>
  </si>
  <si>
    <t>https://doi.org/10.11484/jaea-data-code-2021-010</t>
    <phoneticPr fontId="1"/>
  </si>
  <si>
    <t>https://doi.org/10.11484/jaea-data-code-2021-021</t>
    <phoneticPr fontId="1"/>
  </si>
  <si>
    <t>http://library.jsce.or.jp/jsce/open/00019/2016/44-0336.pdf</t>
    <phoneticPr fontId="1"/>
  </si>
  <si>
    <t>Design and verification of support system for underground excavations under anisotropic stress conditions</t>
    <phoneticPr fontId="1"/>
  </si>
  <si>
    <t>http://library.jsce.or.jp/jsce/open/00019/2016/44-0109.pdf</t>
    <phoneticPr fontId="1"/>
  </si>
  <si>
    <t>https://jopss.jaea.go.jp/search/servlet/search?5058165</t>
    <phoneticPr fontId="1"/>
  </si>
  <si>
    <t>http://library.jsce.or.jp/jsce/open/00019/2016/44-0319.pdf</t>
    <phoneticPr fontId="1"/>
  </si>
  <si>
    <t>http://library.jsce.or.jp/jsce/open/00019/2018/45-0226.pdf</t>
    <phoneticPr fontId="1"/>
  </si>
  <si>
    <t>http://library.jsce.or.jp/jsce/open/00019/2018/45-0043.pdf</t>
    <phoneticPr fontId="1"/>
  </si>
  <si>
    <t>https://jopss.jaea.go.jp/search/servlet/search?5064277</t>
    <phoneticPr fontId="1"/>
  </si>
  <si>
    <t>https://doi.org/10.2472/jsms.65.489</t>
    <phoneticPr fontId="1"/>
  </si>
  <si>
    <r>
      <t>Potential for microbial H</t>
    </r>
    <r>
      <rPr>
        <u/>
        <sz val="11"/>
        <color theme="10"/>
        <rFont val="游ゴシック"/>
        <family val="3"/>
        <charset val="128"/>
        <scheme val="minor"/>
      </rPr>
      <t>2 and metal transformations associated with novel bacteria and archaea in deep terrestrial subsurface sediments</t>
    </r>
    <phoneticPr fontId="1"/>
  </si>
  <si>
    <r>
      <t>Evaluation of δ</t>
    </r>
    <r>
      <rPr>
        <u/>
        <sz val="11"/>
        <color theme="10"/>
        <rFont val="游ゴシック"/>
        <family val="3"/>
        <charset val="128"/>
        <scheme val="minor"/>
      </rPr>
      <t>2H and δ18O of water in pores extracted by compression method-effects of closed pores and comparison to direct vapor equilibration and laser spectrometry method</t>
    </r>
    <phoneticPr fontId="1"/>
  </si>
  <si>
    <t>分析</t>
    <rPh sb="0" eb="2">
      <t>ブンセキ</t>
    </rPh>
    <phoneticPr fontId="1"/>
  </si>
  <si>
    <t>https://www.sciencedirect.com/science/article/abs/pii/S0022169418305754</t>
    <phoneticPr fontId="1"/>
  </si>
  <si>
    <t>https://doi.org/10.3390/min11101072</t>
    <phoneticPr fontId="1"/>
  </si>
  <si>
    <t>https://doi.org/10.2208/jscejte.77.2_I_29</t>
    <phoneticPr fontId="1"/>
  </si>
  <si>
    <t>https://jopss.jaea.go.jp/search/servlet/search?5073121</t>
    <phoneticPr fontId="1"/>
  </si>
  <si>
    <t>EPMAによる重鉱物の迅速な定量分析を用いた後背地解析；北海道幌延地域の事例</t>
    <phoneticPr fontId="1"/>
  </si>
  <si>
    <t>https://doi.org/10.11484/jaea-data-code-2022-013</t>
    <phoneticPr fontId="1"/>
  </si>
  <si>
    <t>https://doi.org/10.11484/jaea-data-code-2022-001</t>
    <phoneticPr fontId="1"/>
  </si>
  <si>
    <r>
      <t xml:space="preserve">Anaerobic methane-oxidizing activity in a deep underground borehole dominantly colonized by </t>
    </r>
    <r>
      <rPr>
        <u/>
        <sz val="11"/>
        <color theme="10"/>
        <rFont val="游ゴシック"/>
        <family val="3"/>
        <charset val="128"/>
        <scheme val="minor"/>
      </rPr>
      <t>Ca.</t>
    </r>
    <phoneticPr fontId="1"/>
  </si>
  <si>
    <r>
      <t>新規の嫌気性微生物</t>
    </r>
    <r>
      <rPr>
        <u/>
        <sz val="11"/>
        <color theme="10"/>
        <rFont val="游ゴシック"/>
        <family val="3"/>
        <charset val="128"/>
        <scheme val="minor"/>
      </rPr>
      <t>Mangrovibacterium sp. Z1-71株とメタン生成アーキアとの共培養によるメタン生成について</t>
    </r>
    <phoneticPr fontId="1"/>
  </si>
  <si>
    <r>
      <t>陸域深部地下環境から取得した新規微生物</t>
    </r>
    <r>
      <rPr>
        <u/>
        <sz val="11"/>
        <color theme="10"/>
        <rFont val="游ゴシック"/>
        <family val="3"/>
        <charset val="128"/>
        <scheme val="minor"/>
      </rPr>
      <t>Mangrovibacterium sp.Z1-71株のメタン生成アーキアとの共培養について</t>
    </r>
    <phoneticPr fontId="1"/>
  </si>
  <si>
    <r>
      <t xml:space="preserve">Complete genome sequence of </t>
    </r>
    <r>
      <rPr>
        <u/>
        <sz val="11"/>
        <color theme="10"/>
        <rFont val="游ゴシック"/>
        <family val="3"/>
        <charset val="128"/>
        <scheme val="minor"/>
      </rPr>
      <t>Thiomicrospira sp. strain V2501 isolated from 250 m below the ground level in Horonobe, Hokkaido, Japan</t>
    </r>
    <phoneticPr fontId="1"/>
  </si>
  <si>
    <t>https://www.sciencedirect.com/org/science/article/pii/S2576098X24006443</t>
    <phoneticPr fontId="1"/>
  </si>
  <si>
    <t>https://jopss.jaea.go.jp/search/servlet/search?5080181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</si>
</sst>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u/>
      <sz val="11"/>
      <name val="游ゴシック"/>
      <family val="3"/>
      <charset val="128"/>
      <scheme val="minor"/>
    </font>
    <font>
      <b/>
      <sz val="11"/>
      <name val="游ゴシック"/>
      <family val="3"/>
      <charset val="128"/>
      <scheme val="minor"/>
    </font>
    <font>
      <b/>
      <sz val="15"/>
      <color theme="3"/>
      <name val="游ゴシック"/>
      <family val="2"/>
      <charset val="128"/>
      <scheme val="minor"/>
    </font>
    <font>
      <sz val="11"/>
      <name val="游ゴシック Light"/>
      <family val="3"/>
      <charset val="128"/>
      <scheme val="major"/>
    </font>
    <font>
      <sz val="12"/>
      <name val="游ゴシック"/>
      <family val="3"/>
      <charset val="128"/>
      <scheme val="minor"/>
    </font>
    <font>
      <b/>
      <sz val="14"/>
      <name val="游ゴシック"/>
      <family val="3"/>
      <charset val="128"/>
      <scheme val="minor"/>
    </font>
    <font>
      <sz val="14"/>
      <name val="游ゴシック"/>
      <family val="3"/>
      <charset val="128"/>
      <scheme val="minor"/>
    </font>
    <font>
      <b/>
      <sz val="14"/>
      <color theme="1"/>
      <name val="游ゴシック"/>
      <family val="3"/>
      <charset val="128"/>
      <scheme val="minor"/>
    </font>
    <font>
      <b/>
      <sz val="15"/>
      <name val="游ゴシック"/>
      <family val="3"/>
      <charset val="128"/>
      <scheme val="minor"/>
    </font>
    <font>
      <sz val="10"/>
      <name val="游ゴシック"/>
      <family val="3"/>
      <charset val="128"/>
      <scheme val="minor"/>
    </font>
    <font>
      <u/>
      <sz val="10"/>
      <name val="游ゴシック"/>
      <family val="3"/>
      <charset val="128"/>
      <scheme val="minor"/>
    </font>
    <font>
      <sz val="11"/>
      <name val="游ゴシック"/>
      <family val="2"/>
      <charset val="128"/>
      <scheme val="minor"/>
    </font>
    <font>
      <b/>
      <sz val="15"/>
      <name val="游ゴシック"/>
      <family val="2"/>
      <charset val="128"/>
      <scheme val="minor"/>
    </font>
    <font>
      <u/>
      <sz val="11"/>
      <name val="游ゴシック"/>
      <family val="2"/>
      <charset val="128"/>
      <scheme val="minor"/>
    </font>
    <font>
      <sz val="10.5"/>
      <name val="游ゴシック"/>
      <family val="3"/>
      <charset val="128"/>
      <scheme val="minor"/>
    </font>
    <font>
      <sz val="11"/>
      <color rgb="FFFF0000"/>
      <name val="游ゴシック"/>
      <family val="3"/>
      <charset val="128"/>
      <scheme val="minor"/>
    </font>
    <font>
      <u/>
      <sz val="11"/>
      <color theme="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1" applyNumberFormat="0" applyFill="0" applyAlignment="0" applyProtection="0">
      <alignment vertical="center"/>
    </xf>
  </cellStyleXfs>
  <cellXfs count="72">
    <xf numFmtId="0" fontId="0" fillId="0" borderId="0" xfId="0">
      <alignment vertical="center"/>
    </xf>
    <xf numFmtId="0" fontId="4" fillId="0" borderId="0" xfId="1" applyFont="1" applyFill="1" applyBorder="1" applyAlignment="1">
      <alignment horizontal="left" vertical="center" wrapText="1"/>
    </xf>
    <xf numFmtId="0" fontId="4" fillId="0" borderId="2" xfId="1" applyFont="1" applyFill="1" applyBorder="1" applyAlignment="1">
      <alignment horizontal="left" vertical="center" wrapText="1"/>
    </xf>
    <xf numFmtId="0" fontId="2" fillId="0" borderId="0" xfId="1" applyFont="1" applyFill="1" applyBorder="1" applyAlignment="1">
      <alignment horizontal="left" vertical="center" wrapText="1"/>
    </xf>
    <xf numFmtId="0" fontId="16" fillId="0" borderId="1" xfId="2" applyFont="1" applyFill="1" applyAlignment="1">
      <alignment horizontal="center" vertical="center"/>
    </xf>
    <xf numFmtId="0" fontId="17" fillId="0" borderId="2" xfId="1" applyFont="1" applyFill="1" applyBorder="1" applyAlignment="1">
      <alignment horizontal="left" vertical="center" wrapText="1"/>
    </xf>
    <xf numFmtId="0" fontId="12" fillId="0" borderId="1" xfId="2" applyFont="1" applyFill="1" applyAlignment="1">
      <alignment horizontal="center" vertical="center"/>
    </xf>
    <xf numFmtId="0" fontId="4" fillId="0" borderId="2" xfId="1" applyFont="1" applyFill="1" applyBorder="1" applyAlignment="1">
      <alignment vertical="center" wrapText="1"/>
    </xf>
    <xf numFmtId="0" fontId="12" fillId="0" borderId="1" xfId="2" applyFont="1" applyFill="1" applyAlignment="1">
      <alignment horizontal="center" vertical="center" wrapText="1"/>
    </xf>
    <xf numFmtId="0" fontId="3" fillId="0" borderId="2" xfId="1" applyFill="1" applyBorder="1" applyAlignment="1">
      <alignment horizontal="left" vertical="center" wrapText="1"/>
    </xf>
    <xf numFmtId="0" fontId="2" fillId="0" borderId="2" xfId="0" applyFont="1" applyBorder="1" applyAlignment="1">
      <alignment vertical="center" wrapText="1"/>
    </xf>
    <xf numFmtId="0" fontId="0" fillId="0" borderId="0" xfId="0" applyAlignment="1">
      <alignment horizontal="center" vertical="center"/>
    </xf>
    <xf numFmtId="0" fontId="9" fillId="0" borderId="0" xfId="0" applyFo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10" fillId="0" borderId="0" xfId="0" applyFo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2" xfId="1" applyFill="1" applyBorder="1" applyAlignment="1">
      <alignment vertical="center" wrapText="1"/>
    </xf>
    <xf numFmtId="0" fontId="19" fillId="0" borderId="0" xfId="0" applyFont="1">
      <alignment vertical="center"/>
    </xf>
    <xf numFmtId="0" fontId="7" fillId="0" borderId="2" xfId="0" applyFont="1" applyBorder="1">
      <alignment vertical="center"/>
    </xf>
    <xf numFmtId="0" fontId="2" fillId="0" borderId="2" xfId="0" applyFont="1" applyBorder="1">
      <alignment vertical="center"/>
    </xf>
    <xf numFmtId="0" fontId="2" fillId="0" borderId="0" xfId="0" applyFont="1" applyAlignment="1">
      <alignment horizontal="center" vertical="center" wrapText="1"/>
    </xf>
    <xf numFmtId="0" fontId="10" fillId="0" borderId="0" xfId="0" applyFont="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8" fillId="0" borderId="0" xfId="0" applyFont="1">
      <alignment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10" fillId="0" borderId="0" xfId="0" applyFont="1" applyAlignment="1">
      <alignment horizontal="left" vertical="center"/>
    </xf>
    <xf numFmtId="0" fontId="0" fillId="0" borderId="3" xfId="0"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0" fillId="0" borderId="2" xfId="0" applyBorder="1">
      <alignment vertical="center"/>
    </xf>
    <xf numFmtId="0" fontId="4" fillId="0" borderId="2" xfId="1" applyFont="1" applyFill="1" applyBorder="1" applyAlignment="1">
      <alignment horizontal="center" vertical="center" wrapText="1"/>
    </xf>
    <xf numFmtId="0" fontId="8" fillId="0" borderId="0" xfId="0" applyFont="1" applyAlignment="1">
      <alignment horizontal="center" vertical="center"/>
    </xf>
    <xf numFmtId="0" fontId="3" fillId="0" borderId="0" xfId="1" applyFill="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15" fillId="0" borderId="0" xfId="0" applyFont="1">
      <alignment vertical="center"/>
    </xf>
    <xf numFmtId="0" fontId="15" fillId="0" borderId="2" xfId="0" applyFont="1" applyBorder="1" applyAlignment="1">
      <alignment horizontal="center" vertical="center" wrapText="1"/>
    </xf>
    <xf numFmtId="0" fontId="7" fillId="0" borderId="2" xfId="0" applyFont="1" applyBorder="1" applyAlignment="1">
      <alignment horizontal="center" vertical="center"/>
    </xf>
    <xf numFmtId="11" fontId="2" fillId="0" borderId="2" xfId="0" applyNumberFormat="1" applyFont="1" applyBorder="1" applyAlignment="1">
      <alignment horizontal="center" vertical="center" wrapText="1"/>
    </xf>
    <xf numFmtId="0" fontId="15" fillId="0" borderId="0" xfId="0" applyFont="1" applyAlignment="1">
      <alignment horizontal="center" vertical="center"/>
    </xf>
    <xf numFmtId="49"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4" fillId="0" borderId="0" xfId="1" applyFont="1" applyFill="1" applyBorder="1" applyAlignment="1">
      <alignment horizontal="left" vertical="center" wrapText="1"/>
    </xf>
    <xf numFmtId="0" fontId="5" fillId="0" borderId="0" xfId="0" applyFont="1">
      <alignment vertical="center"/>
    </xf>
    <xf numFmtId="0" fontId="0" fillId="2" borderId="0" xfId="0" applyFill="1">
      <alignment vertical="center"/>
    </xf>
    <xf numFmtId="0" fontId="3" fillId="0" borderId="2" xfId="1" applyBorder="1" applyAlignment="1">
      <alignment vertical="center" wrapText="1"/>
    </xf>
    <xf numFmtId="0" fontId="3" fillId="0" borderId="2" xfId="1" applyBorder="1" applyAlignment="1">
      <alignment horizontal="left" vertical="center" wrapText="1"/>
    </xf>
    <xf numFmtId="0" fontId="0" fillId="0" borderId="0" xfId="0" applyAlignment="1">
      <alignment vertical="center" wrapText="1"/>
    </xf>
    <xf numFmtId="0" fontId="3" fillId="0" borderId="0" xfId="1" applyFill="1" applyAlignment="1">
      <alignment vertical="center" wrapText="1"/>
    </xf>
    <xf numFmtId="0" fontId="9" fillId="0" borderId="0" xfId="0" applyFont="1" applyAlignment="1">
      <alignment vertical="center" wrapText="1"/>
    </xf>
    <xf numFmtId="0" fontId="16" fillId="0" borderId="1" xfId="2" applyFont="1" applyFill="1" applyAlignment="1">
      <alignment horizontal="center" vertical="center" wrapText="1"/>
    </xf>
    <xf numFmtId="0" fontId="15" fillId="0" borderId="0" xfId="0" applyFont="1" applyAlignment="1">
      <alignment vertical="center" wrapText="1"/>
    </xf>
    <xf numFmtId="0" fontId="3" fillId="0" borderId="0" xfId="1" applyAlignment="1">
      <alignment vertical="center" wrapText="1"/>
    </xf>
    <xf numFmtId="0" fontId="3" fillId="0" borderId="0" xfId="1">
      <alignment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vertical="center" wrapText="1"/>
    </xf>
    <xf numFmtId="0" fontId="3" fillId="3" borderId="2" xfId="1" applyFill="1" applyBorder="1" applyAlignment="1">
      <alignment vertical="center" wrapText="1"/>
    </xf>
    <xf numFmtId="0" fontId="2" fillId="3" borderId="0" xfId="0" applyFont="1" applyFill="1">
      <alignment vertical="center"/>
    </xf>
    <xf numFmtId="0" fontId="18" fillId="3" borderId="2" xfId="0" applyFont="1" applyFill="1" applyBorder="1" applyAlignment="1">
      <alignment horizontal="center" vertical="center"/>
    </xf>
    <xf numFmtId="0" fontId="3" fillId="3" borderId="0" xfId="1" applyFill="1" applyAlignment="1">
      <alignment vertical="center" wrapText="1"/>
    </xf>
  </cellXfs>
  <cellStyles count="3">
    <cellStyle name="ハイパーリンク" xfId="1" builtinId="8"/>
    <cellStyle name="見出し 1" xfId="2" builtinId="1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1484/jaea-research-2022-013" TargetMode="External"/><Relationship Id="rId21" Type="http://schemas.openxmlformats.org/officeDocument/2006/relationships/hyperlink" Target="https://jopss.jaea.go.jp/search/servlet/search?5078173" TargetMode="External"/><Relationship Id="rId42" Type="http://schemas.openxmlformats.org/officeDocument/2006/relationships/hyperlink" Target="https://doi.org/10.11484/jaea-review-2019-032" TargetMode="External"/><Relationship Id="rId47" Type="http://schemas.openxmlformats.org/officeDocument/2006/relationships/hyperlink" Target="https://doi.org/10.11484/jaea-research-2019-007" TargetMode="External"/><Relationship Id="rId63" Type="http://schemas.openxmlformats.org/officeDocument/2006/relationships/hyperlink" Target="https://www.enecho.meti.go.jp/category/electricity_and_gas/nuclear/rw/library/2016/28fy_hyoukakakusyou.pdf" TargetMode="External"/><Relationship Id="rId68" Type="http://schemas.openxmlformats.org/officeDocument/2006/relationships/hyperlink" Target="https://doi.org/10.11484/jaea-data-code-2016-005" TargetMode="External"/><Relationship Id="rId84" Type="http://schemas.openxmlformats.org/officeDocument/2006/relationships/hyperlink" Target="https://jopss.jaea.go.jp/search/servlet/search?5065184" TargetMode="External"/><Relationship Id="rId89" Type="http://schemas.openxmlformats.org/officeDocument/2006/relationships/hyperlink" Target="https://jopss.jaea.go.jp/search/servlet/search?5051835" TargetMode="External"/><Relationship Id="rId16" Type="http://schemas.openxmlformats.org/officeDocument/2006/relationships/hyperlink" Target="https://jopss.jaea.go.jp/search/servlet/search?5078233" TargetMode="External"/><Relationship Id="rId11" Type="http://schemas.openxmlformats.org/officeDocument/2006/relationships/hyperlink" Target="https://nuce.aesj.or.jp/jnuce/vol31/jnuce-vol31-2-p140-143.pdf" TargetMode="External"/><Relationship Id="rId32" Type="http://schemas.openxmlformats.org/officeDocument/2006/relationships/hyperlink" Target="https://doi.org/10.1002/maco.202011781" TargetMode="External"/><Relationship Id="rId37" Type="http://schemas.openxmlformats.org/officeDocument/2006/relationships/hyperlink" Target="https://jopss.jaea.go.jp/search/servlet/search?5050837" TargetMode="External"/><Relationship Id="rId53" Type="http://schemas.openxmlformats.org/officeDocument/2006/relationships/hyperlink" Target="https://doi.org/10.2472/jsms.67.318" TargetMode="External"/><Relationship Id="rId58" Type="http://schemas.openxmlformats.org/officeDocument/2006/relationships/hyperlink" Target="https://www.enecho.meti.go.jp/category/electricity_and_gas/nuclear/rw/library/2017/29fy_hyoukakakushou.pdf" TargetMode="External"/><Relationship Id="rId74" Type="http://schemas.openxmlformats.org/officeDocument/2006/relationships/hyperlink" Target="https://doi.org/10.11484/jaea-data-code-2015-013" TargetMode="External"/><Relationship Id="rId79" Type="http://schemas.openxmlformats.org/officeDocument/2006/relationships/hyperlink" Target="https://jopss.jaea.go.jp/search/servlet/search?5064789" TargetMode="External"/><Relationship Id="rId5" Type="http://schemas.openxmlformats.org/officeDocument/2006/relationships/hyperlink" Target="https://doi.org/10.1016/j.gete.2025.100636" TargetMode="External"/><Relationship Id="rId90" Type="http://schemas.openxmlformats.org/officeDocument/2006/relationships/hyperlink" Target="https://jopss.jaea.go.jp/search/servlet/search?5051835" TargetMode="External"/><Relationship Id="rId14" Type="http://schemas.openxmlformats.org/officeDocument/2006/relationships/hyperlink" Target="https://jopss.jaea.go.jp/search/servlet/search?5082234" TargetMode="External"/><Relationship Id="rId22" Type="http://schemas.openxmlformats.org/officeDocument/2006/relationships/hyperlink" Target="https://jopss.jaea.go.jp/search/servlet/search?5078173" TargetMode="External"/><Relationship Id="rId27" Type="http://schemas.openxmlformats.org/officeDocument/2006/relationships/hyperlink" Target="https://doi.org/10.1002/maco.202011878" TargetMode="External"/><Relationship Id="rId30" Type="http://schemas.openxmlformats.org/officeDocument/2006/relationships/hyperlink" Target="https://doi.org/10.1002/maco.202011689" TargetMode="External"/><Relationship Id="rId35" Type="http://schemas.openxmlformats.org/officeDocument/2006/relationships/hyperlink" Target="https://jopss.jaea.go.jp/search/servlet/search?5053007" TargetMode="External"/><Relationship Id="rId43" Type="http://schemas.openxmlformats.org/officeDocument/2006/relationships/hyperlink" Target="https://www.enecho.meti.go.jp/category/electricity_and_gas/nuclear/rw/library/2019/31fy_nf.pdf" TargetMode="External"/><Relationship Id="rId48" Type="http://schemas.openxmlformats.org/officeDocument/2006/relationships/hyperlink" Target="https://doi.org/10.11484/jaea-research-2019-007" TargetMode="External"/><Relationship Id="rId56" Type="http://schemas.openxmlformats.org/officeDocument/2006/relationships/hyperlink" Target="https://doi.org/10.11484/jaea-technology-2018-006" TargetMode="External"/><Relationship Id="rId64" Type="http://schemas.openxmlformats.org/officeDocument/2006/relationships/hyperlink" Target="https://www.enecho.meti.go.jp/category/electricity_and_gas/nuclear/rw/library/2016/28fy_hyoukakakusyou.pdf" TargetMode="External"/><Relationship Id="rId69" Type="http://schemas.openxmlformats.org/officeDocument/2006/relationships/hyperlink" Target="https://doi.org/10.11484/jaea-research-2016-002" TargetMode="External"/><Relationship Id="rId77" Type="http://schemas.openxmlformats.org/officeDocument/2006/relationships/hyperlink" Target="https://jopss.jaea.go.jp/search/servlet/search?5066297" TargetMode="External"/><Relationship Id="rId8" Type="http://schemas.openxmlformats.org/officeDocument/2006/relationships/hyperlink" Target="https://doi.org/10.2172/2481304" TargetMode="External"/><Relationship Id="rId51" Type="http://schemas.openxmlformats.org/officeDocument/2006/relationships/hyperlink" Target="https://www.enecho.meti.go.jp/category/electricity_and_gas/nuclear/rw/library/2018/30fy_nf.pdf" TargetMode="External"/><Relationship Id="rId72" Type="http://schemas.openxmlformats.org/officeDocument/2006/relationships/hyperlink" Target="https://www.enecho.meti.go.jp/category/electricity_and_gas/nuclear/rw/library/2015/27fy_hyoukakakusyou.pdf" TargetMode="External"/><Relationship Id="rId80" Type="http://schemas.openxmlformats.org/officeDocument/2006/relationships/hyperlink" Target="https://jopss.jaea.go.jp/search/servlet/search?5064789" TargetMode="External"/><Relationship Id="rId85" Type="http://schemas.openxmlformats.org/officeDocument/2006/relationships/hyperlink" Target="https://jopss.jaea.go.jp/search/servlet/search?5062922" TargetMode="External"/><Relationship Id="rId3" Type="http://schemas.openxmlformats.org/officeDocument/2006/relationships/hyperlink" Target="https://doi.org/10.1016/j.gete.2024.100628" TargetMode="External"/><Relationship Id="rId12" Type="http://schemas.openxmlformats.org/officeDocument/2006/relationships/hyperlink" Target="https://nuce.aesj.or.jp/jnuce/vol31/jnuce-vol31-2-p140-143.pdf" TargetMode="External"/><Relationship Id="rId17" Type="http://schemas.openxmlformats.org/officeDocument/2006/relationships/hyperlink" Target="https://doi.org/10.1016/j.gete.2025.100636" TargetMode="External"/><Relationship Id="rId25" Type="http://schemas.openxmlformats.org/officeDocument/2006/relationships/hyperlink" Target="https://doi.org/10.11484/jaea-research-2022-013" TargetMode="External"/><Relationship Id="rId33" Type="http://schemas.openxmlformats.org/officeDocument/2006/relationships/hyperlink" Target="https://doi.org/10.3208/jgs.15.529" TargetMode="External"/><Relationship Id="rId38" Type="http://schemas.openxmlformats.org/officeDocument/2006/relationships/hyperlink" Target="https://jopss.jaea.go.jp/search/servlet/search?5050837" TargetMode="External"/><Relationship Id="rId46" Type="http://schemas.openxmlformats.org/officeDocument/2006/relationships/hyperlink" Target="https://doi.org/10.11484/jaea-research-2020-015" TargetMode="External"/><Relationship Id="rId59" Type="http://schemas.openxmlformats.org/officeDocument/2006/relationships/hyperlink" Target="https://jopss.jaea.go.jp/search/servlet/search?5062522" TargetMode="External"/><Relationship Id="rId67" Type="http://schemas.openxmlformats.org/officeDocument/2006/relationships/hyperlink" Target="https://doi.org/10.11484/jaea-data-code-2016-005" TargetMode="External"/><Relationship Id="rId20" Type="http://schemas.openxmlformats.org/officeDocument/2006/relationships/hyperlink" Target="https://jopss.jaea.go.jp/search/servlet/search?5079493" TargetMode="External"/><Relationship Id="rId41" Type="http://schemas.openxmlformats.org/officeDocument/2006/relationships/hyperlink" Target="https://doi.org/10.11484/jaea-review-2019-032" TargetMode="External"/><Relationship Id="rId54" Type="http://schemas.openxmlformats.org/officeDocument/2006/relationships/hyperlink" Target="https://doi.org/10.2472/jsms.67.318" TargetMode="External"/><Relationship Id="rId62" Type="http://schemas.openxmlformats.org/officeDocument/2006/relationships/hyperlink" Target="https://doi.org/10.11484/jaea-research-2017-016" TargetMode="External"/><Relationship Id="rId70" Type="http://schemas.openxmlformats.org/officeDocument/2006/relationships/hyperlink" Target="https://doi.org/10.11484/jaea-research-2016-002" TargetMode="External"/><Relationship Id="rId75" Type="http://schemas.openxmlformats.org/officeDocument/2006/relationships/hyperlink" Target="https://www.enecho.meti.go.jp/category/electricity_and_gas/nuclear/rw/library/2014/26fy_hyoukakakusyou.pdf" TargetMode="External"/><Relationship Id="rId83" Type="http://schemas.openxmlformats.org/officeDocument/2006/relationships/hyperlink" Target="https://jopss.jaea.go.jp/search/servlet/search?5065184" TargetMode="External"/><Relationship Id="rId88" Type="http://schemas.openxmlformats.org/officeDocument/2006/relationships/hyperlink" Target="https://jopss.jaea.go.jp/search/servlet/search?5050833" TargetMode="External"/><Relationship Id="rId91" Type="http://schemas.openxmlformats.org/officeDocument/2006/relationships/printerSettings" Target="../printerSettings/printerSettings1.bin"/><Relationship Id="rId1" Type="http://schemas.openxmlformats.org/officeDocument/2006/relationships/hyperlink" Target="https://jopss.jaea.go.jp/search/servlet/search?5084173" TargetMode="External"/><Relationship Id="rId6" Type="http://schemas.openxmlformats.org/officeDocument/2006/relationships/hyperlink" Target="https://doi.org/10.1016/j.gete.2025.100636" TargetMode="External"/><Relationship Id="rId15" Type="http://schemas.openxmlformats.org/officeDocument/2006/relationships/hyperlink" Target="https://jopss.jaea.go.jp/search/servlet/search?5078233" TargetMode="External"/><Relationship Id="rId23" Type="http://schemas.openxmlformats.org/officeDocument/2006/relationships/hyperlink" Target="https://jopss.jaea.go.jp/search/servlet/search?5078847" TargetMode="External"/><Relationship Id="rId28" Type="http://schemas.openxmlformats.org/officeDocument/2006/relationships/hyperlink" Target="https://doi.org/10.1002/maco.202011878" TargetMode="External"/><Relationship Id="rId36" Type="http://schemas.openxmlformats.org/officeDocument/2006/relationships/hyperlink" Target="https://jopss.jaea.go.jp/search/servlet/search?5053007" TargetMode="External"/><Relationship Id="rId49" Type="http://schemas.openxmlformats.org/officeDocument/2006/relationships/hyperlink" Target="https://doi.org/10.11484/jaea-data-code-2019-003" TargetMode="External"/><Relationship Id="rId57" Type="http://schemas.openxmlformats.org/officeDocument/2006/relationships/hyperlink" Target="https://www.enecho.meti.go.jp/category/electricity_and_gas/nuclear/rw/library/2017/29fy_hyoukakakushou.pdf" TargetMode="External"/><Relationship Id="rId10" Type="http://schemas.openxmlformats.org/officeDocument/2006/relationships/hyperlink" Target="https://doi.org/10.2208/jscejj.24-00030" TargetMode="External"/><Relationship Id="rId31" Type="http://schemas.openxmlformats.org/officeDocument/2006/relationships/hyperlink" Target="https://doi.org/10.1002/maco.202011781" TargetMode="External"/><Relationship Id="rId44" Type="http://schemas.openxmlformats.org/officeDocument/2006/relationships/hyperlink" Target="https://www.enecho.meti.go.jp/category/electricity_and_gas/nuclear/rw/library/2019/31fy_nf.pdf" TargetMode="External"/><Relationship Id="rId52" Type="http://schemas.openxmlformats.org/officeDocument/2006/relationships/hyperlink" Target="https://www.enecho.meti.go.jp/category/electricity_and_gas/nuclear/rw/library/2018/30fy_nf.pdf" TargetMode="External"/><Relationship Id="rId60" Type="http://schemas.openxmlformats.org/officeDocument/2006/relationships/hyperlink" Target="https://jopss.jaea.go.jp/search/servlet/search?5062522" TargetMode="External"/><Relationship Id="rId65" Type="http://schemas.openxmlformats.org/officeDocument/2006/relationships/hyperlink" Target="https://doi.org/10.11484/jaea-research-2016-010" TargetMode="External"/><Relationship Id="rId73" Type="http://schemas.openxmlformats.org/officeDocument/2006/relationships/hyperlink" Target="https://doi.org/10.11484/jaea-data-code-2015-013" TargetMode="External"/><Relationship Id="rId78" Type="http://schemas.openxmlformats.org/officeDocument/2006/relationships/hyperlink" Target="https://jopss.jaea.go.jp/search/servlet/search?5066297" TargetMode="External"/><Relationship Id="rId81" Type="http://schemas.openxmlformats.org/officeDocument/2006/relationships/hyperlink" Target="https://jopss.jaea.go.jp/search/servlet/search?5065885" TargetMode="External"/><Relationship Id="rId86" Type="http://schemas.openxmlformats.org/officeDocument/2006/relationships/hyperlink" Target="https://jopss.jaea.go.jp/search/servlet/search?5062922" TargetMode="External"/><Relationship Id="rId4" Type="http://schemas.openxmlformats.org/officeDocument/2006/relationships/hyperlink" Target="https://doi.org/10.1016/j.gete.2024.100628" TargetMode="External"/><Relationship Id="rId9" Type="http://schemas.openxmlformats.org/officeDocument/2006/relationships/hyperlink" Target="https://doi.org/10.2208/jscejj.24-00030" TargetMode="External"/><Relationship Id="rId13" Type="http://schemas.openxmlformats.org/officeDocument/2006/relationships/hyperlink" Target="https://jopss.jaea.go.jp/search/servlet/search?5082234" TargetMode="External"/><Relationship Id="rId18" Type="http://schemas.openxmlformats.org/officeDocument/2006/relationships/hyperlink" Target="https://doi.org/10.1016/j.gete.2025.100636" TargetMode="External"/><Relationship Id="rId39" Type="http://schemas.openxmlformats.org/officeDocument/2006/relationships/hyperlink" Target="https://www.enecho.meti.go.jp/category/electricity_and_gas/nuclear/rw/library/2020/2fy_nf.pdf" TargetMode="External"/><Relationship Id="rId34" Type="http://schemas.openxmlformats.org/officeDocument/2006/relationships/hyperlink" Target="https://doi.org/10.3208/jgs.15.529" TargetMode="External"/><Relationship Id="rId50" Type="http://schemas.openxmlformats.org/officeDocument/2006/relationships/hyperlink" Target="https://doi.org/10.11484/jaea-data-code-2019-003" TargetMode="External"/><Relationship Id="rId55" Type="http://schemas.openxmlformats.org/officeDocument/2006/relationships/hyperlink" Target="https://doi.org/10.11484/jaea-technology-2018-006" TargetMode="External"/><Relationship Id="rId76" Type="http://schemas.openxmlformats.org/officeDocument/2006/relationships/hyperlink" Target="https://www.enecho.meti.go.jp/category/electricity_and_gas/nuclear/rw/library/2014/26fy_hyoukakakusyou.pdf" TargetMode="External"/><Relationship Id="rId7" Type="http://schemas.openxmlformats.org/officeDocument/2006/relationships/hyperlink" Target="https://doi.org/10.2172/2481304" TargetMode="External"/><Relationship Id="rId71" Type="http://schemas.openxmlformats.org/officeDocument/2006/relationships/hyperlink" Target="https://www.enecho.meti.go.jp/category/electricity_and_gas/nuclear/rw/library/2015/27fy_hyoukakakusyou.pdf" TargetMode="External"/><Relationship Id="rId2" Type="http://schemas.openxmlformats.org/officeDocument/2006/relationships/hyperlink" Target="https://jopss.jaea.go.jp/search/servlet/search?5084173" TargetMode="External"/><Relationship Id="rId29" Type="http://schemas.openxmlformats.org/officeDocument/2006/relationships/hyperlink" Target="https://doi.org/10.1002/maco.202011689" TargetMode="External"/><Relationship Id="rId24" Type="http://schemas.openxmlformats.org/officeDocument/2006/relationships/hyperlink" Target="https://jopss.jaea.go.jp/search/servlet/search?5078847" TargetMode="External"/><Relationship Id="rId40" Type="http://schemas.openxmlformats.org/officeDocument/2006/relationships/hyperlink" Target="https://www.enecho.meti.go.jp/category/electricity_and_gas/nuclear/rw/library/2020/2fy_nf.pdf" TargetMode="External"/><Relationship Id="rId45" Type="http://schemas.openxmlformats.org/officeDocument/2006/relationships/hyperlink" Target="https://doi.org/10.11484/jaea-research-2020-015" TargetMode="External"/><Relationship Id="rId66" Type="http://schemas.openxmlformats.org/officeDocument/2006/relationships/hyperlink" Target="https://doi.org/10.11484/jaea-research-2016-010" TargetMode="External"/><Relationship Id="rId87" Type="http://schemas.openxmlformats.org/officeDocument/2006/relationships/hyperlink" Target="https://jopss.jaea.go.jp/search/servlet/search?5050833" TargetMode="External"/><Relationship Id="rId61" Type="http://schemas.openxmlformats.org/officeDocument/2006/relationships/hyperlink" Target="https://doi.org/10.11484/jaea-research-2017-016" TargetMode="External"/><Relationship Id="rId82" Type="http://schemas.openxmlformats.org/officeDocument/2006/relationships/hyperlink" Target="https://jopss.jaea.go.jp/search/servlet/search?5065885" TargetMode="External"/><Relationship Id="rId19" Type="http://schemas.openxmlformats.org/officeDocument/2006/relationships/hyperlink" Target="https://jopss.jaea.go.jp/search/servlet/search?5079493"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doi.org/10.11484/jaea-review-2019-004" TargetMode="External"/><Relationship Id="rId21" Type="http://schemas.openxmlformats.org/officeDocument/2006/relationships/hyperlink" Target="https://doi.org/10.11484/jaea-review-2017-008" TargetMode="External"/><Relationship Id="rId42" Type="http://schemas.openxmlformats.org/officeDocument/2006/relationships/hyperlink" Target="https://doi.org/10.11484/jaea-review-2021-009" TargetMode="External"/><Relationship Id="rId47" Type="http://schemas.openxmlformats.org/officeDocument/2006/relationships/hyperlink" Target="https://kms1.jaea.go.jp/CoolRep/index.html" TargetMode="External"/><Relationship Id="rId63" Type="http://schemas.openxmlformats.org/officeDocument/2006/relationships/hyperlink" Target="https://doi.org/10.11484/jaea-review-2022-025" TargetMode="External"/><Relationship Id="rId68" Type="http://schemas.openxmlformats.org/officeDocument/2006/relationships/hyperlink" Target="https://doi.org/10.11484/jaea-review-2023-019" TargetMode="External"/><Relationship Id="rId84" Type="http://schemas.openxmlformats.org/officeDocument/2006/relationships/hyperlink" Target="https://jopss.jaea.go.jp/search/servlet/search?5080951" TargetMode="External"/><Relationship Id="rId89" Type="http://schemas.openxmlformats.org/officeDocument/2006/relationships/hyperlink" Target="https://jopss.jaea.go.jp/search/servlet/search?5081215" TargetMode="External"/><Relationship Id="rId16" Type="http://schemas.openxmlformats.org/officeDocument/2006/relationships/hyperlink" Target="https://doi.org/10.11484/jaea-review-2017-013" TargetMode="External"/><Relationship Id="rId11" Type="http://schemas.openxmlformats.org/officeDocument/2006/relationships/hyperlink" Target="https://doi.org/10.11484/jaea-review-2016-010" TargetMode="External"/><Relationship Id="rId32" Type="http://schemas.openxmlformats.org/officeDocument/2006/relationships/hyperlink" Target="https://doi.org/10.11484/jaea-review-2019-018" TargetMode="External"/><Relationship Id="rId37" Type="http://schemas.openxmlformats.org/officeDocument/2006/relationships/hyperlink" Target="https://doi.org/10.11484/jaea-research-2019-013" TargetMode="External"/><Relationship Id="rId53" Type="http://schemas.openxmlformats.org/officeDocument/2006/relationships/hyperlink" Target="https://doi.org/10.11447/sraj.29.95" TargetMode="External"/><Relationship Id="rId58" Type="http://schemas.openxmlformats.org/officeDocument/2006/relationships/hyperlink" Target="https://jopss.jaea.go.jp/search/servlet/search?5074782" TargetMode="External"/><Relationship Id="rId74" Type="http://schemas.openxmlformats.org/officeDocument/2006/relationships/hyperlink" Target="https://jopss.jaea.go.jp/search/servlet/search?5082926" TargetMode="External"/><Relationship Id="rId79" Type="http://schemas.openxmlformats.org/officeDocument/2006/relationships/hyperlink" Target="https://jopss.jaea.go.jp/search/servlet/search?5080952" TargetMode="External"/><Relationship Id="rId5" Type="http://schemas.openxmlformats.org/officeDocument/2006/relationships/hyperlink" Target="https://jopss.jaea.go.jp/search/servlet/search?5066257" TargetMode="External"/><Relationship Id="rId90" Type="http://schemas.openxmlformats.org/officeDocument/2006/relationships/hyperlink" Target="https://doi.org/10.11484/jaea-data-code-2024-005" TargetMode="External"/><Relationship Id="rId95" Type="http://schemas.openxmlformats.org/officeDocument/2006/relationships/hyperlink" Target="https://doi.org/10.11484/jaea-review-2024-042" TargetMode="External"/><Relationship Id="rId22" Type="http://schemas.openxmlformats.org/officeDocument/2006/relationships/hyperlink" Target="https://doi.org/10.11484/jaea-review-2018-003" TargetMode="External"/><Relationship Id="rId27" Type="http://schemas.openxmlformats.org/officeDocument/2006/relationships/hyperlink" Target="https://doi.org/10.11484/jaea-review-2019-004" TargetMode="External"/><Relationship Id="rId43" Type="http://schemas.openxmlformats.org/officeDocument/2006/relationships/hyperlink" Target="https://doi.org/10.11484/jaea-review-2021-009" TargetMode="External"/><Relationship Id="rId48" Type="http://schemas.openxmlformats.org/officeDocument/2006/relationships/hyperlink" Target="https://doi.org/10.4189/shes.17.59" TargetMode="External"/><Relationship Id="rId64" Type="http://schemas.openxmlformats.org/officeDocument/2006/relationships/hyperlink" Target="https://jopss.jaea.go.jp/search/servlet/search?5077633" TargetMode="External"/><Relationship Id="rId69" Type="http://schemas.openxmlformats.org/officeDocument/2006/relationships/hyperlink" Target="https://doi.org/10.11484/jaea-review-2023-019" TargetMode="External"/><Relationship Id="rId80" Type="http://schemas.openxmlformats.org/officeDocument/2006/relationships/hyperlink" Target="https://jopss.jaea.go.jp/search/servlet/search?5080953" TargetMode="External"/><Relationship Id="rId85" Type="http://schemas.openxmlformats.org/officeDocument/2006/relationships/hyperlink" Target="https://jopss.jaea.go.jp/search/servlet/search?5080951" TargetMode="External"/><Relationship Id="rId3" Type="http://schemas.openxmlformats.org/officeDocument/2006/relationships/hyperlink" Target="https://jopss.jaea.go.jp/search/servlet/search?5067251" TargetMode="External"/><Relationship Id="rId12" Type="http://schemas.openxmlformats.org/officeDocument/2006/relationships/hyperlink" Target="https://doi.org/10.11484/jaea-review-2016-022" TargetMode="External"/><Relationship Id="rId17" Type="http://schemas.openxmlformats.org/officeDocument/2006/relationships/hyperlink" Target="https://doi.org/10.11484/jaea-review-2017-013" TargetMode="External"/><Relationship Id="rId25" Type="http://schemas.openxmlformats.org/officeDocument/2006/relationships/hyperlink" Target="https://doi.org/10.11484/jaea-review-2018-011" TargetMode="External"/><Relationship Id="rId33" Type="http://schemas.openxmlformats.org/officeDocument/2006/relationships/hyperlink" Target="https://doi.org/10.11484/jaea-review-2019-018" TargetMode="External"/><Relationship Id="rId38" Type="http://schemas.openxmlformats.org/officeDocument/2006/relationships/hyperlink" Target="https://doi.org/10.11484/jaea-review-2020-022" TargetMode="External"/><Relationship Id="rId46" Type="http://schemas.openxmlformats.org/officeDocument/2006/relationships/hyperlink" Target="https://kms1.jaea.go.jp/CoolRep/index.html" TargetMode="External"/><Relationship Id="rId59" Type="http://schemas.openxmlformats.org/officeDocument/2006/relationships/hyperlink" Target="https://jopss.jaea.go.jp/search/servlet/search?5074782" TargetMode="External"/><Relationship Id="rId67" Type="http://schemas.openxmlformats.org/officeDocument/2006/relationships/hyperlink" Target="https://jopss.jaea.go.jp/search/servlet/search?5077683" TargetMode="External"/><Relationship Id="rId20" Type="http://schemas.openxmlformats.org/officeDocument/2006/relationships/hyperlink" Target="https://doi.org/10.11484/jaea-review-2017-008" TargetMode="External"/><Relationship Id="rId41" Type="http://schemas.openxmlformats.org/officeDocument/2006/relationships/hyperlink" Target="https://doi.org/10.11484/jaea-review-2020-042" TargetMode="External"/><Relationship Id="rId54" Type="http://schemas.openxmlformats.org/officeDocument/2006/relationships/hyperlink" Target="https://jopss.jaea.go.jp/search/servlet/search?5067547" TargetMode="External"/><Relationship Id="rId62" Type="http://schemas.openxmlformats.org/officeDocument/2006/relationships/hyperlink" Target="https://doi.org/10.11484/jaea-review-2022-025" TargetMode="External"/><Relationship Id="rId70" Type="http://schemas.openxmlformats.org/officeDocument/2006/relationships/hyperlink" Target="https://doi.org/10.20665/kakyoshi.71.10_420" TargetMode="External"/><Relationship Id="rId75" Type="http://schemas.openxmlformats.org/officeDocument/2006/relationships/hyperlink" Target="https://jopss.jaea.go.jp/search/servlet/search?5082926" TargetMode="External"/><Relationship Id="rId83" Type="http://schemas.openxmlformats.org/officeDocument/2006/relationships/hyperlink" Target="https://jopss.jaea.go.jp/search/servlet/search?5080954" TargetMode="External"/><Relationship Id="rId88" Type="http://schemas.openxmlformats.org/officeDocument/2006/relationships/hyperlink" Target="https://jopss.jaea.go.jp/search/servlet/search?5081215" TargetMode="External"/><Relationship Id="rId91" Type="http://schemas.openxmlformats.org/officeDocument/2006/relationships/hyperlink" Target="https://doi.org/10.11484/jaea-data-code-2024-005" TargetMode="External"/><Relationship Id="rId96" Type="http://schemas.openxmlformats.org/officeDocument/2006/relationships/hyperlink" Target="https://nuce.aesj.or.jp/jnuce/vol31/jnuce-vol31-2-p124-127.pdf" TargetMode="External"/><Relationship Id="rId1" Type="http://schemas.openxmlformats.org/officeDocument/2006/relationships/hyperlink" Target="https://nuce.aesj.or.jp/jnuce/vol31/jnuce-vol31-2-p124-127.pdf" TargetMode="External"/><Relationship Id="rId6" Type="http://schemas.openxmlformats.org/officeDocument/2006/relationships/hyperlink" Target="https://jopss.jaea.go.jp/search/servlet/search?5067763" TargetMode="External"/><Relationship Id="rId15" Type="http://schemas.openxmlformats.org/officeDocument/2006/relationships/hyperlink" Target="https://doi.org/10.11484/jaea-research-2016-025" TargetMode="External"/><Relationship Id="rId23" Type="http://schemas.openxmlformats.org/officeDocument/2006/relationships/hyperlink" Target="https://doi.org/10.11484/jaea-review-2018-003" TargetMode="External"/><Relationship Id="rId28" Type="http://schemas.openxmlformats.org/officeDocument/2006/relationships/hyperlink" Target="https://doi.org/10.11484/jaea-review-2018-027" TargetMode="External"/><Relationship Id="rId36" Type="http://schemas.openxmlformats.org/officeDocument/2006/relationships/hyperlink" Target="https://doi.org/10.11484/jaea-research-2019-013" TargetMode="External"/><Relationship Id="rId49" Type="http://schemas.openxmlformats.org/officeDocument/2006/relationships/hyperlink" Target="https://doi.org/10.4189/shes.17.59" TargetMode="External"/><Relationship Id="rId57" Type="http://schemas.openxmlformats.org/officeDocument/2006/relationships/hyperlink" Target="https://doi.org/10.3327/jaesjb.64.3_163" TargetMode="External"/><Relationship Id="rId10" Type="http://schemas.openxmlformats.org/officeDocument/2006/relationships/hyperlink" Target="https://doi.org/10.11484/jaea-review-2016-010" TargetMode="External"/><Relationship Id="rId31" Type="http://schemas.openxmlformats.org/officeDocument/2006/relationships/hyperlink" Target="https://doi.org/10.11484/jaea-review-2019-008" TargetMode="External"/><Relationship Id="rId44" Type="http://schemas.openxmlformats.org/officeDocument/2006/relationships/hyperlink" Target="https://doi.org/10.11484/jaea-review-2021-053" TargetMode="External"/><Relationship Id="rId52" Type="http://schemas.openxmlformats.org/officeDocument/2006/relationships/hyperlink" Target="https://doi.org/10.11447/sraj.29.95" TargetMode="External"/><Relationship Id="rId60" Type="http://schemas.openxmlformats.org/officeDocument/2006/relationships/hyperlink" Target="https://doi.org/10.11484/jaea-review-2022-026" TargetMode="External"/><Relationship Id="rId65" Type="http://schemas.openxmlformats.org/officeDocument/2006/relationships/hyperlink" Target="https://jopss.jaea.go.jp/search/servlet/search?5077633" TargetMode="External"/><Relationship Id="rId73" Type="http://schemas.openxmlformats.org/officeDocument/2006/relationships/hyperlink" Target="https://doi.org/10.11484/jaea-review-2023-032" TargetMode="External"/><Relationship Id="rId78" Type="http://schemas.openxmlformats.org/officeDocument/2006/relationships/hyperlink" Target="https://jopss.jaea.go.jp/search/servlet/search?5080952" TargetMode="External"/><Relationship Id="rId81" Type="http://schemas.openxmlformats.org/officeDocument/2006/relationships/hyperlink" Target="https://jopss.jaea.go.jp/search/servlet/search?5080953" TargetMode="External"/><Relationship Id="rId86" Type="http://schemas.openxmlformats.org/officeDocument/2006/relationships/hyperlink" Target="https://jopss.jaea.go.jp/search/servlet/search?5082181" TargetMode="External"/><Relationship Id="rId94" Type="http://schemas.openxmlformats.org/officeDocument/2006/relationships/hyperlink" Target="https://doi.org/10.11484/jaea-review-2024-042" TargetMode="External"/><Relationship Id="rId4" Type="http://schemas.openxmlformats.org/officeDocument/2006/relationships/hyperlink" Target="https://jopss.jaea.go.jp/search/servlet/search?5066257" TargetMode="External"/><Relationship Id="rId9" Type="http://schemas.openxmlformats.org/officeDocument/2006/relationships/hyperlink" Target="https://doi.org/10.11484/jaea-review-2015-010" TargetMode="External"/><Relationship Id="rId13" Type="http://schemas.openxmlformats.org/officeDocument/2006/relationships/hyperlink" Target="https://doi.org/10.11484/jaea-review-2016-022" TargetMode="External"/><Relationship Id="rId18" Type="http://schemas.openxmlformats.org/officeDocument/2006/relationships/hyperlink" Target="https://doi.org/10.11484/jaea-review-2017-025" TargetMode="External"/><Relationship Id="rId39" Type="http://schemas.openxmlformats.org/officeDocument/2006/relationships/hyperlink" Target="https://doi.org/10.11484/jaea-review-2020-022" TargetMode="External"/><Relationship Id="rId34" Type="http://schemas.openxmlformats.org/officeDocument/2006/relationships/hyperlink" Target="https://doi.org/10.11484/jaea-review-2020-005" TargetMode="External"/><Relationship Id="rId50" Type="http://schemas.openxmlformats.org/officeDocument/2006/relationships/hyperlink" Target="https://doi.org/10.3327/jnuce.26.1_45" TargetMode="External"/><Relationship Id="rId55" Type="http://schemas.openxmlformats.org/officeDocument/2006/relationships/hyperlink" Target="https://jopss.jaea.go.jp/search/servlet/search?5067547" TargetMode="External"/><Relationship Id="rId76" Type="http://schemas.openxmlformats.org/officeDocument/2006/relationships/hyperlink" Target="https://jopss.jaea.go.jp/search/servlet/search?5080964" TargetMode="External"/><Relationship Id="rId97" Type="http://schemas.openxmlformats.org/officeDocument/2006/relationships/printerSettings" Target="../printerSettings/printerSettings10.bin"/><Relationship Id="rId7" Type="http://schemas.openxmlformats.org/officeDocument/2006/relationships/hyperlink" Target="https://jopss.jaea.go.jp/search/servlet/search?5067763" TargetMode="External"/><Relationship Id="rId71" Type="http://schemas.openxmlformats.org/officeDocument/2006/relationships/hyperlink" Target="https://doi.org/10.20665/kakyoshi.71.10_420" TargetMode="External"/><Relationship Id="rId92" Type="http://schemas.openxmlformats.org/officeDocument/2006/relationships/hyperlink" Target="https://doi.org/10.11484/jaea-review-2024-033" TargetMode="External"/><Relationship Id="rId2" Type="http://schemas.openxmlformats.org/officeDocument/2006/relationships/hyperlink" Target="https://jopss.jaea.go.jp/search/servlet/search?5067251" TargetMode="External"/><Relationship Id="rId29" Type="http://schemas.openxmlformats.org/officeDocument/2006/relationships/hyperlink" Target="https://doi.org/10.11484/jaea-review-2018-027" TargetMode="External"/><Relationship Id="rId24" Type="http://schemas.openxmlformats.org/officeDocument/2006/relationships/hyperlink" Target="https://doi.org/10.11484/jaea-review-2018-011" TargetMode="External"/><Relationship Id="rId40" Type="http://schemas.openxmlformats.org/officeDocument/2006/relationships/hyperlink" Target="https://doi.org/10.11484/jaea-review-2020-042" TargetMode="External"/><Relationship Id="rId45" Type="http://schemas.openxmlformats.org/officeDocument/2006/relationships/hyperlink" Target="https://doi.org/10.11484/jaea-review-2021-053" TargetMode="External"/><Relationship Id="rId66" Type="http://schemas.openxmlformats.org/officeDocument/2006/relationships/hyperlink" Target="https://jopss.jaea.go.jp/search/servlet/search?5077683" TargetMode="External"/><Relationship Id="rId87" Type="http://schemas.openxmlformats.org/officeDocument/2006/relationships/hyperlink" Target="https://jopss.jaea.go.jp/search/servlet/search?5082181" TargetMode="External"/><Relationship Id="rId61" Type="http://schemas.openxmlformats.org/officeDocument/2006/relationships/hyperlink" Target="https://doi.org/10.11484/jaea-review-2022-026" TargetMode="External"/><Relationship Id="rId82" Type="http://schemas.openxmlformats.org/officeDocument/2006/relationships/hyperlink" Target="https://jopss.jaea.go.jp/search/servlet/search?5080954" TargetMode="External"/><Relationship Id="rId19" Type="http://schemas.openxmlformats.org/officeDocument/2006/relationships/hyperlink" Target="https://doi.org/10.11484/jaea-review-2017-025" TargetMode="External"/><Relationship Id="rId14" Type="http://schemas.openxmlformats.org/officeDocument/2006/relationships/hyperlink" Target="https://doi.org/10.11484/jaea-research-2016-025" TargetMode="External"/><Relationship Id="rId30" Type="http://schemas.openxmlformats.org/officeDocument/2006/relationships/hyperlink" Target="https://doi.org/10.11484/jaea-review-2019-008" TargetMode="External"/><Relationship Id="rId35" Type="http://schemas.openxmlformats.org/officeDocument/2006/relationships/hyperlink" Target="https://doi.org/10.11484/jaea-review-2020-005" TargetMode="External"/><Relationship Id="rId56" Type="http://schemas.openxmlformats.org/officeDocument/2006/relationships/hyperlink" Target="https://doi.org/10.3327/jaesjb.64.3_163" TargetMode="External"/><Relationship Id="rId77" Type="http://schemas.openxmlformats.org/officeDocument/2006/relationships/hyperlink" Target="https://jopss.jaea.go.jp/search/servlet/search?5080964" TargetMode="External"/><Relationship Id="rId8" Type="http://schemas.openxmlformats.org/officeDocument/2006/relationships/hyperlink" Target="https://doi.org/10.11484/jaea-review-2015-010" TargetMode="External"/><Relationship Id="rId51" Type="http://schemas.openxmlformats.org/officeDocument/2006/relationships/hyperlink" Target="https://doi.org/10.3327/jnuce.26.1_45" TargetMode="External"/><Relationship Id="rId72" Type="http://schemas.openxmlformats.org/officeDocument/2006/relationships/hyperlink" Target="https://doi.org/10.11484/jaea-review-2023-032" TargetMode="External"/><Relationship Id="rId93" Type="http://schemas.openxmlformats.org/officeDocument/2006/relationships/hyperlink" Target="https://doi.org/10.11484/jaea-review-2024-033"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doi.org/10.1299/jsmeicone.2015.23._ICONE23-1_411" TargetMode="External"/><Relationship Id="rId21" Type="http://schemas.openxmlformats.org/officeDocument/2006/relationships/hyperlink" Target="https://jopss.jaea.go.jp/search/servlet/search?5072917" TargetMode="External"/><Relationship Id="rId42" Type="http://schemas.openxmlformats.org/officeDocument/2006/relationships/hyperlink" Target="https://jopss.jaea.go.jp/search/servlet/search?5075234" TargetMode="External"/><Relationship Id="rId47" Type="http://schemas.openxmlformats.org/officeDocument/2006/relationships/hyperlink" Target="https://jopss.jaea.go.jp/search/servlet/search?5078663" TargetMode="External"/><Relationship Id="rId63" Type="http://schemas.openxmlformats.org/officeDocument/2006/relationships/hyperlink" Target="https://jopss.jaea.go.jp/search/servlet/search?5081683" TargetMode="External"/><Relationship Id="rId68" Type="http://schemas.openxmlformats.org/officeDocument/2006/relationships/hyperlink" Target="https://nuce.aesj.or.jp/jnuce/vol31/jnuce-vol31-2-p128-133.pdf" TargetMode="External"/><Relationship Id="rId2" Type="http://schemas.openxmlformats.org/officeDocument/2006/relationships/hyperlink" Target="https://jopss.jaea.go.jp/search/servlet/search?5059855" TargetMode="External"/><Relationship Id="rId16" Type="http://schemas.openxmlformats.org/officeDocument/2006/relationships/hyperlink" Target="https://jopss.jaea.go.jp/search/servlet/search?5065115" TargetMode="External"/><Relationship Id="rId29" Type="http://schemas.openxmlformats.org/officeDocument/2006/relationships/hyperlink" Target="https://doi.org/10.2320/matertrans.Z-M2018826" TargetMode="External"/><Relationship Id="rId11" Type="http://schemas.openxmlformats.org/officeDocument/2006/relationships/hyperlink" Target="https://jopss.jaea.go.jp/search/servlet/search?5062650" TargetMode="External"/><Relationship Id="rId24" Type="http://schemas.openxmlformats.org/officeDocument/2006/relationships/hyperlink" Target="https://doi.org/10.11484/jaea-data-code-2018-008" TargetMode="External"/><Relationship Id="rId32" Type="http://schemas.openxmlformats.org/officeDocument/2006/relationships/hyperlink" Target="https://doi.org/10.1016/j.chemosphere.2021.133181" TargetMode="External"/><Relationship Id="rId37" Type="http://schemas.openxmlformats.org/officeDocument/2006/relationships/hyperlink" Target="https://jopss.jaea.go.jp/search/servlet/search?5073876" TargetMode="External"/><Relationship Id="rId40" Type="http://schemas.openxmlformats.org/officeDocument/2006/relationships/hyperlink" Target="https://jopss.jaea.go.jp/search/servlet/search?5075258" TargetMode="External"/><Relationship Id="rId45" Type="http://schemas.openxmlformats.org/officeDocument/2006/relationships/hyperlink" Target="https://doi.org/10.1016/j.jhazmat.2021.128211" TargetMode="External"/><Relationship Id="rId53" Type="http://schemas.openxmlformats.org/officeDocument/2006/relationships/hyperlink" Target="https://doi.org/10.1016/j.apgeochem.2023.105707" TargetMode="External"/><Relationship Id="rId58" Type="http://schemas.openxmlformats.org/officeDocument/2006/relationships/hyperlink" Target="https://jopss.jaea.go.jp/search/servlet/search?5082233" TargetMode="External"/><Relationship Id="rId66" Type="http://schemas.openxmlformats.org/officeDocument/2006/relationships/hyperlink" Target="https://doi.org/10.3327/jnuce.31.1_3" TargetMode="External"/><Relationship Id="rId74" Type="http://schemas.openxmlformats.org/officeDocument/2006/relationships/hyperlink" Target="https://doi.org/10.1016/j.scitotenv.2024.177690" TargetMode="External"/><Relationship Id="rId5" Type="http://schemas.openxmlformats.org/officeDocument/2006/relationships/hyperlink" Target="https://jopss.jaea.go.jp/search/servlet/search?5060053" TargetMode="External"/><Relationship Id="rId61" Type="http://schemas.openxmlformats.org/officeDocument/2006/relationships/hyperlink" Target="https://jopss.jaea.go.jp/search/servlet/search?5081751" TargetMode="External"/><Relationship Id="rId19" Type="http://schemas.openxmlformats.org/officeDocument/2006/relationships/hyperlink" Target="https://jopss.jaea.go.jp/search/servlet/search?5064797" TargetMode="External"/><Relationship Id="rId14" Type="http://schemas.openxmlformats.org/officeDocument/2006/relationships/hyperlink" Target="https://jopss.jaea.go.jp/search/servlet/search?5065109" TargetMode="External"/><Relationship Id="rId22" Type="http://schemas.openxmlformats.org/officeDocument/2006/relationships/hyperlink" Target="https://jopss.jaea.go.jp/search/servlet/search?5072917" TargetMode="External"/><Relationship Id="rId27" Type="http://schemas.openxmlformats.org/officeDocument/2006/relationships/hyperlink" Target="https://doi.org/10.3327/jnuce.25.1_3" TargetMode="External"/><Relationship Id="rId30" Type="http://schemas.openxmlformats.org/officeDocument/2006/relationships/hyperlink" Target="https://doi.org/10.2320/matertrans.Z-M2018826" TargetMode="External"/><Relationship Id="rId35" Type="http://schemas.openxmlformats.org/officeDocument/2006/relationships/hyperlink" Target="https://jopss.jaea.go.jp/search/servlet/search?5075236" TargetMode="External"/><Relationship Id="rId43" Type="http://schemas.openxmlformats.org/officeDocument/2006/relationships/hyperlink" Target="https://jopss.jaea.go.jp/search/servlet/search?5076307" TargetMode="External"/><Relationship Id="rId48" Type="http://schemas.openxmlformats.org/officeDocument/2006/relationships/hyperlink" Target="https://jopss.jaea.go.jp/search/servlet/search?5078663" TargetMode="External"/><Relationship Id="rId56" Type="http://schemas.openxmlformats.org/officeDocument/2006/relationships/hyperlink" Target="https://jopss.jaea.go.jp/search/servlet/search?5080329" TargetMode="External"/><Relationship Id="rId64" Type="http://schemas.openxmlformats.org/officeDocument/2006/relationships/hyperlink" Target="https://jopss.jaea.go.jp/search/servlet/search?5081683" TargetMode="External"/><Relationship Id="rId69" Type="http://schemas.openxmlformats.org/officeDocument/2006/relationships/hyperlink" Target="https://doi.org/10.1186/s40793-024-00649-3" TargetMode="External"/><Relationship Id="rId8" Type="http://schemas.openxmlformats.org/officeDocument/2006/relationships/hyperlink" Target="https://jopss.jaea.go.jp/search/servlet/search?5059706" TargetMode="External"/><Relationship Id="rId51" Type="http://schemas.openxmlformats.org/officeDocument/2006/relationships/hyperlink" Target="https://doi.org/10.1021/acsestwater.3c00505" TargetMode="External"/><Relationship Id="rId72" Type="http://schemas.openxmlformats.org/officeDocument/2006/relationships/hyperlink" Target="https://doi.org/10.1016/j.scitotenv.2024.177375" TargetMode="External"/><Relationship Id="rId3" Type="http://schemas.openxmlformats.org/officeDocument/2006/relationships/hyperlink" Target="https://jopss.jaea.go.jp/search/servlet/search?5059018" TargetMode="External"/><Relationship Id="rId12" Type="http://schemas.openxmlformats.org/officeDocument/2006/relationships/hyperlink" Target="https://jopss.jaea.go.jp/search/servlet/search?5062650" TargetMode="External"/><Relationship Id="rId17" Type="http://schemas.openxmlformats.org/officeDocument/2006/relationships/hyperlink" Target="https://jopss.jaea.go.jp/search/servlet/search?5066552" TargetMode="External"/><Relationship Id="rId25" Type="http://schemas.openxmlformats.org/officeDocument/2006/relationships/hyperlink" Target="https://doi.org/10.1299/jsmeicone.2015.23._ICONE23-1_411" TargetMode="External"/><Relationship Id="rId33" Type="http://schemas.openxmlformats.org/officeDocument/2006/relationships/hyperlink" Target="https://jopss.jaea.go.jp/search/servlet/search?5073872" TargetMode="External"/><Relationship Id="rId38" Type="http://schemas.openxmlformats.org/officeDocument/2006/relationships/hyperlink" Target="https://jopss.jaea.go.jp/search/servlet/search?5073876" TargetMode="External"/><Relationship Id="rId46" Type="http://schemas.openxmlformats.org/officeDocument/2006/relationships/hyperlink" Target="https://doi.org/10.1016/j.jhazmat.2021.128211" TargetMode="External"/><Relationship Id="rId59" Type="http://schemas.openxmlformats.org/officeDocument/2006/relationships/hyperlink" Target="https://jopss.jaea.go.jp/search/servlet/search?5082362" TargetMode="External"/><Relationship Id="rId67" Type="http://schemas.openxmlformats.org/officeDocument/2006/relationships/hyperlink" Target="https://nuce.aesj.or.jp/jnuce/vol31/jnuce-vol31-2-p128-133.pdf" TargetMode="External"/><Relationship Id="rId20" Type="http://schemas.openxmlformats.org/officeDocument/2006/relationships/hyperlink" Target="https://jopss.jaea.go.jp/search/servlet/search?5064797" TargetMode="External"/><Relationship Id="rId41" Type="http://schemas.openxmlformats.org/officeDocument/2006/relationships/hyperlink" Target="https://jopss.jaea.go.jp/search/servlet/search?5075234" TargetMode="External"/><Relationship Id="rId54" Type="http://schemas.openxmlformats.org/officeDocument/2006/relationships/hyperlink" Target="https://doi.org/10.1016/j.apgeochem.2023.105707" TargetMode="External"/><Relationship Id="rId62" Type="http://schemas.openxmlformats.org/officeDocument/2006/relationships/hyperlink" Target="https://jopss.jaea.go.jp/search/servlet/search?5081751" TargetMode="External"/><Relationship Id="rId70" Type="http://schemas.openxmlformats.org/officeDocument/2006/relationships/hyperlink" Target="https://doi.org/10.1186/s40793-024-00649-3" TargetMode="External"/><Relationship Id="rId75" Type="http://schemas.openxmlformats.org/officeDocument/2006/relationships/printerSettings" Target="../printerSettings/printerSettings2.bin"/><Relationship Id="rId1" Type="http://schemas.openxmlformats.org/officeDocument/2006/relationships/hyperlink" Target="https://jopss.jaea.go.jp/search/servlet/search?5059855" TargetMode="External"/><Relationship Id="rId6" Type="http://schemas.openxmlformats.org/officeDocument/2006/relationships/hyperlink" Target="https://jopss.jaea.go.jp/search/servlet/search?5060053" TargetMode="External"/><Relationship Id="rId15" Type="http://schemas.openxmlformats.org/officeDocument/2006/relationships/hyperlink" Target="https://jopss.jaea.go.jp/search/servlet/search?5065115" TargetMode="External"/><Relationship Id="rId23" Type="http://schemas.openxmlformats.org/officeDocument/2006/relationships/hyperlink" Target="https://doi.org/10.11484/jaea-data-code-2018-008" TargetMode="External"/><Relationship Id="rId28" Type="http://schemas.openxmlformats.org/officeDocument/2006/relationships/hyperlink" Target="https://doi.org/10.3327/jnuce.25.1_3" TargetMode="External"/><Relationship Id="rId36" Type="http://schemas.openxmlformats.org/officeDocument/2006/relationships/hyperlink" Target="https://jopss.jaea.go.jp/search/servlet/search?5075236" TargetMode="External"/><Relationship Id="rId49" Type="http://schemas.openxmlformats.org/officeDocument/2006/relationships/hyperlink" Target="https://jopss.jaea.go.jp/search/servlet/search?5077382" TargetMode="External"/><Relationship Id="rId57" Type="http://schemas.openxmlformats.org/officeDocument/2006/relationships/hyperlink" Target="https://jopss.jaea.go.jp/search/servlet/search?5082233" TargetMode="External"/><Relationship Id="rId10" Type="http://schemas.openxmlformats.org/officeDocument/2006/relationships/hyperlink" Target="https://jopss.jaea.go.jp/search/servlet/search?5062821" TargetMode="External"/><Relationship Id="rId31" Type="http://schemas.openxmlformats.org/officeDocument/2006/relationships/hyperlink" Target="https://doi.org/10.1016/j.chemosphere.2021.133181" TargetMode="External"/><Relationship Id="rId44" Type="http://schemas.openxmlformats.org/officeDocument/2006/relationships/hyperlink" Target="https://jopss.jaea.go.jp/search/servlet/search?5076307" TargetMode="External"/><Relationship Id="rId52" Type="http://schemas.openxmlformats.org/officeDocument/2006/relationships/hyperlink" Target="https://doi.org/10.1021/acsestwater.3c00505" TargetMode="External"/><Relationship Id="rId60" Type="http://schemas.openxmlformats.org/officeDocument/2006/relationships/hyperlink" Target="https://jopss.jaea.go.jp/search/servlet/search?5082362" TargetMode="External"/><Relationship Id="rId65" Type="http://schemas.openxmlformats.org/officeDocument/2006/relationships/hyperlink" Target="https://doi.org/10.3327/jnuce.31.1_3" TargetMode="External"/><Relationship Id="rId73" Type="http://schemas.openxmlformats.org/officeDocument/2006/relationships/hyperlink" Target="https://doi.org/10.1016/j.scitotenv.2024.177690" TargetMode="External"/><Relationship Id="rId4" Type="http://schemas.openxmlformats.org/officeDocument/2006/relationships/hyperlink" Target="https://jopss.jaea.go.jp/search/servlet/search?5059018" TargetMode="External"/><Relationship Id="rId9" Type="http://schemas.openxmlformats.org/officeDocument/2006/relationships/hyperlink" Target="https://jopss.jaea.go.jp/search/servlet/search?5062821" TargetMode="External"/><Relationship Id="rId13" Type="http://schemas.openxmlformats.org/officeDocument/2006/relationships/hyperlink" Target="https://jopss.jaea.go.jp/search/servlet/search?5065109" TargetMode="External"/><Relationship Id="rId18" Type="http://schemas.openxmlformats.org/officeDocument/2006/relationships/hyperlink" Target="https://jopss.jaea.go.jp/search/servlet/search?5066552" TargetMode="External"/><Relationship Id="rId39" Type="http://schemas.openxmlformats.org/officeDocument/2006/relationships/hyperlink" Target="https://jopss.jaea.go.jp/search/servlet/search?5075258" TargetMode="External"/><Relationship Id="rId34" Type="http://schemas.openxmlformats.org/officeDocument/2006/relationships/hyperlink" Target="https://jopss.jaea.go.jp/search/servlet/search?5073872" TargetMode="External"/><Relationship Id="rId50" Type="http://schemas.openxmlformats.org/officeDocument/2006/relationships/hyperlink" Target="https://jopss.jaea.go.jp/search/servlet/search?5077382" TargetMode="External"/><Relationship Id="rId55" Type="http://schemas.openxmlformats.org/officeDocument/2006/relationships/hyperlink" Target="https://jopss.jaea.go.jp/search/servlet/search?5080329" TargetMode="External"/><Relationship Id="rId7" Type="http://schemas.openxmlformats.org/officeDocument/2006/relationships/hyperlink" Target="https://jopss.jaea.go.jp/search/servlet/search?5059706" TargetMode="External"/><Relationship Id="rId71" Type="http://schemas.openxmlformats.org/officeDocument/2006/relationships/hyperlink" Target="https://doi.org/10.1016/j.scitotenv.2024.177375"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jopss.jaea.go.jp/search/servlet/search?5066791" TargetMode="External"/><Relationship Id="rId21" Type="http://schemas.openxmlformats.org/officeDocument/2006/relationships/hyperlink" Target="https://jopss.jaea.go.jp/search/servlet/search?5069274" TargetMode="External"/><Relationship Id="rId42" Type="http://schemas.openxmlformats.org/officeDocument/2006/relationships/hyperlink" Target="https://jopss.jaea.go.jp/search/servlet/search?5070975" TargetMode="External"/><Relationship Id="rId63" Type="http://schemas.openxmlformats.org/officeDocument/2006/relationships/hyperlink" Target="https://doi.org/10.11484/jaea-data-code-2015-023" TargetMode="External"/><Relationship Id="rId84" Type="http://schemas.openxmlformats.org/officeDocument/2006/relationships/hyperlink" Target="https://www.enecho.meti.go.jp/category/electricity_and_gas/nuclear/rw/library/2020/2fy_heisa.pdf" TargetMode="External"/><Relationship Id="rId138" Type="http://schemas.openxmlformats.org/officeDocument/2006/relationships/hyperlink" Target="https://jopss.jaea.go.jp/search/servlet/search?5074907" TargetMode="External"/><Relationship Id="rId159" Type="http://schemas.openxmlformats.org/officeDocument/2006/relationships/hyperlink" Target="https://jopss.jaea.go.jp/search/servlet/search?5075526" TargetMode="External"/><Relationship Id="rId170" Type="http://schemas.openxmlformats.org/officeDocument/2006/relationships/hyperlink" Target="https://jopss.jaea.go.jp/search/servlet/search?5078917" TargetMode="External"/><Relationship Id="rId191" Type="http://schemas.openxmlformats.org/officeDocument/2006/relationships/hyperlink" Target="https://jopss.jaea.go.jp/search/servlet/search?5081741" TargetMode="External"/><Relationship Id="rId205" Type="http://schemas.openxmlformats.org/officeDocument/2006/relationships/hyperlink" Target="https://www.enecho.meti.go.jp/category/electricity_and_gas/nuclear/rw/library/2018/30fy_randr_2.pdf" TargetMode="External"/><Relationship Id="rId107" Type="http://schemas.openxmlformats.org/officeDocument/2006/relationships/hyperlink" Target="https://jopss.jaea.go.jp/search/servlet/search?5066657" TargetMode="External"/><Relationship Id="rId11" Type="http://schemas.openxmlformats.org/officeDocument/2006/relationships/hyperlink" Target="https://jopss.jaea.go.jp/search/servlet/search?5062323" TargetMode="External"/><Relationship Id="rId32" Type="http://schemas.openxmlformats.org/officeDocument/2006/relationships/hyperlink" Target="https://jopss.jaea.go.jp/search/servlet/search?5068740" TargetMode="External"/><Relationship Id="rId53" Type="http://schemas.openxmlformats.org/officeDocument/2006/relationships/hyperlink" Target="https://jopss.jaea.go.jp/search/servlet/search?5052367" TargetMode="External"/><Relationship Id="rId74" Type="http://schemas.openxmlformats.org/officeDocument/2006/relationships/hyperlink" Target="https://www.enecho.meti.go.jp/category/electricity_and_gas/nuclear/rw/library/2017/29fy_kagyakusei_2.pdf" TargetMode="External"/><Relationship Id="rId128" Type="http://schemas.openxmlformats.org/officeDocument/2006/relationships/hyperlink" Target="https://jopss.jaea.go.jp/search/servlet/search?5058922" TargetMode="External"/><Relationship Id="rId149" Type="http://schemas.openxmlformats.org/officeDocument/2006/relationships/hyperlink" Target="https://jopss.jaea.go.jp/search/servlet/search?5076475" TargetMode="External"/><Relationship Id="rId5" Type="http://schemas.openxmlformats.org/officeDocument/2006/relationships/hyperlink" Target="https://jopss.jaea.go.jp/search/servlet/search?5058976" TargetMode="External"/><Relationship Id="rId95" Type="http://schemas.openxmlformats.org/officeDocument/2006/relationships/hyperlink" Target="https://jopss.jaea.go.jp/search/servlet/search?5061007" TargetMode="External"/><Relationship Id="rId160" Type="http://schemas.openxmlformats.org/officeDocument/2006/relationships/hyperlink" Target="https://jopss.jaea.go.jp/search/servlet/search?5078330" TargetMode="External"/><Relationship Id="rId181" Type="http://schemas.openxmlformats.org/officeDocument/2006/relationships/hyperlink" Target="https://doi.org/10.1016/j.rockmb.2023.100057" TargetMode="External"/><Relationship Id="rId22" Type="http://schemas.openxmlformats.org/officeDocument/2006/relationships/hyperlink" Target="https://jopss.jaea.go.jp/search/servlet/search?5069274" TargetMode="External"/><Relationship Id="rId43" Type="http://schemas.openxmlformats.org/officeDocument/2006/relationships/hyperlink" Target="https://jopss.jaea.go.jp/search/servlet/search?5071038" TargetMode="External"/><Relationship Id="rId64" Type="http://schemas.openxmlformats.org/officeDocument/2006/relationships/hyperlink" Target="https://doi.org/10.11484/jaea-data-code-2015-023" TargetMode="External"/><Relationship Id="rId118" Type="http://schemas.openxmlformats.org/officeDocument/2006/relationships/hyperlink" Target="https://jopss.jaea.go.jp/search/servlet/search?5068154" TargetMode="External"/><Relationship Id="rId139" Type="http://schemas.openxmlformats.org/officeDocument/2006/relationships/hyperlink" Target="https://jopss.jaea.go.jp/search/servlet/search?5074907" TargetMode="External"/><Relationship Id="rId85" Type="http://schemas.openxmlformats.org/officeDocument/2006/relationships/hyperlink" Target="https://www.enecho.meti.go.jp/category/electricity_and_gas/nuclear/rw/library/2020/2fy_heisa.pdf" TargetMode="External"/><Relationship Id="rId150" Type="http://schemas.openxmlformats.org/officeDocument/2006/relationships/hyperlink" Target="https://jopss.jaea.go.jp/search/servlet/search?5075935" TargetMode="External"/><Relationship Id="rId171" Type="http://schemas.openxmlformats.org/officeDocument/2006/relationships/hyperlink" Target="https://jopss.jaea.go.jp/search/servlet/search?5078917" TargetMode="External"/><Relationship Id="rId192" Type="http://schemas.openxmlformats.org/officeDocument/2006/relationships/hyperlink" Target="https://jopss.jaea.go.jp/search/servlet/search?5080907" TargetMode="External"/><Relationship Id="rId206" Type="http://schemas.openxmlformats.org/officeDocument/2006/relationships/hyperlink" Target="https://www.enecho.meti.go.jp/category/electricity_and_gas/nuclear/rw/library/2018/30fy_randr_2.pdf" TargetMode="External"/><Relationship Id="rId12" Type="http://schemas.openxmlformats.org/officeDocument/2006/relationships/hyperlink" Target="https://jopss.jaea.go.jp/search/servlet/search?5062323" TargetMode="External"/><Relationship Id="rId33" Type="http://schemas.openxmlformats.org/officeDocument/2006/relationships/hyperlink" Target="https://jopss.jaea.go.jp/search/servlet/search?5069255" TargetMode="External"/><Relationship Id="rId108" Type="http://schemas.openxmlformats.org/officeDocument/2006/relationships/hyperlink" Target="https://jopss.jaea.go.jp/search/servlet/search?5065155" TargetMode="External"/><Relationship Id="rId129" Type="http://schemas.openxmlformats.org/officeDocument/2006/relationships/hyperlink" Target="https://jopss.jaea.go.jp/search/servlet/search?5058922" TargetMode="External"/><Relationship Id="rId54" Type="http://schemas.openxmlformats.org/officeDocument/2006/relationships/hyperlink" Target="https://jopss.jaea.go.jp/search/servlet/search?5052367" TargetMode="External"/><Relationship Id="rId75" Type="http://schemas.openxmlformats.org/officeDocument/2006/relationships/hyperlink" Target="https://www.enecho.meti.go.jp/category/electricity_and_gas/nuclear/rw/library/2018/30fy_heisa.pdf" TargetMode="External"/><Relationship Id="rId96" Type="http://schemas.openxmlformats.org/officeDocument/2006/relationships/hyperlink" Target="https://jopss.jaea.go.jp/search/servlet/search?5057181" TargetMode="External"/><Relationship Id="rId140" Type="http://schemas.openxmlformats.org/officeDocument/2006/relationships/hyperlink" Target="https://jopss.jaea.go.jp/search/servlet/search?5075565" TargetMode="External"/><Relationship Id="rId161" Type="http://schemas.openxmlformats.org/officeDocument/2006/relationships/hyperlink" Target="https://jopss.jaea.go.jp/search/servlet/search?5078330" TargetMode="External"/><Relationship Id="rId182" Type="http://schemas.openxmlformats.org/officeDocument/2006/relationships/hyperlink" Target="https://jopss.jaea.go.jp/search/servlet/search?5082247" TargetMode="External"/><Relationship Id="rId6" Type="http://schemas.openxmlformats.org/officeDocument/2006/relationships/hyperlink" Target="https://jopss.jaea.go.jp/search/servlet/search?5058976" TargetMode="External"/><Relationship Id="rId23" Type="http://schemas.openxmlformats.org/officeDocument/2006/relationships/hyperlink" Target="https://jopss.jaea.go.jp/search/servlet/search?5068739" TargetMode="External"/><Relationship Id="rId119" Type="http://schemas.openxmlformats.org/officeDocument/2006/relationships/hyperlink" Target="https://jopss.jaea.go.jp/search/servlet/search?5068154" TargetMode="External"/><Relationship Id="rId44" Type="http://schemas.openxmlformats.org/officeDocument/2006/relationships/hyperlink" Target="https://jopss.jaea.go.jp/search/servlet/search?5071038" TargetMode="External"/><Relationship Id="rId65" Type="http://schemas.openxmlformats.org/officeDocument/2006/relationships/hyperlink" Target="https://doi.org/10.11484/jaea-data-code-2016-003" TargetMode="External"/><Relationship Id="rId86" Type="http://schemas.openxmlformats.org/officeDocument/2006/relationships/hyperlink" Target="https://www.enecho.meti.go.jp/category/electricity_and_gas/nuclear/rw/library/2020/2fy_randr.pdf" TargetMode="External"/><Relationship Id="rId130" Type="http://schemas.openxmlformats.org/officeDocument/2006/relationships/hyperlink" Target="https://doi.org/10.1144/SP482.7" TargetMode="External"/><Relationship Id="rId151" Type="http://schemas.openxmlformats.org/officeDocument/2006/relationships/hyperlink" Target="https://jopss.jaea.go.jp/search/servlet/search?5075935" TargetMode="External"/><Relationship Id="rId172" Type="http://schemas.openxmlformats.org/officeDocument/2006/relationships/hyperlink" Target="https://jopss.jaea.go.jp/search/servlet/search?5077714" TargetMode="External"/><Relationship Id="rId193" Type="http://schemas.openxmlformats.org/officeDocument/2006/relationships/hyperlink" Target="https://jopss.jaea.go.jp/search/servlet/search?5080907" TargetMode="External"/><Relationship Id="rId207" Type="http://schemas.openxmlformats.org/officeDocument/2006/relationships/printerSettings" Target="../printerSettings/printerSettings3.bin"/><Relationship Id="rId13" Type="http://schemas.openxmlformats.org/officeDocument/2006/relationships/hyperlink" Target="https://jopss.jaea.go.jp/search/servlet/search?5065445" TargetMode="External"/><Relationship Id="rId109" Type="http://schemas.openxmlformats.org/officeDocument/2006/relationships/hyperlink" Target="https://jopss.jaea.go.jp/search/servlet/search?5065155" TargetMode="External"/><Relationship Id="rId34" Type="http://schemas.openxmlformats.org/officeDocument/2006/relationships/hyperlink" Target="https://jopss.jaea.go.jp/search/servlet/search?5069255" TargetMode="External"/><Relationship Id="rId55" Type="http://schemas.openxmlformats.org/officeDocument/2006/relationships/hyperlink" Target="https://www.enecho.meti.go.jp/category/electricity_and_gas/nuclear/rw/library/2014/26fy_jitukibo.pdf" TargetMode="External"/><Relationship Id="rId76" Type="http://schemas.openxmlformats.org/officeDocument/2006/relationships/hyperlink" Target="https://www.enecho.meti.go.jp/category/electricity_and_gas/nuclear/rw/library/2018/30fy_heisa.pdf" TargetMode="External"/><Relationship Id="rId97" Type="http://schemas.openxmlformats.org/officeDocument/2006/relationships/hyperlink" Target="https://jopss.jaea.go.jp/search/servlet/search?5057181" TargetMode="External"/><Relationship Id="rId120" Type="http://schemas.openxmlformats.org/officeDocument/2006/relationships/hyperlink" Target="https://jopss.jaea.go.jp/search/servlet/search?5051079" TargetMode="External"/><Relationship Id="rId141" Type="http://schemas.openxmlformats.org/officeDocument/2006/relationships/hyperlink" Target="https://jopss.jaea.go.jp/search/servlet/search?5075565" TargetMode="External"/><Relationship Id="rId7" Type="http://schemas.openxmlformats.org/officeDocument/2006/relationships/hyperlink" Target="https://jopss.jaea.go.jp/search/servlet/search?5058959" TargetMode="External"/><Relationship Id="rId162" Type="http://schemas.openxmlformats.org/officeDocument/2006/relationships/hyperlink" Target="https://jopss.jaea.go.jp/search/servlet/search?5078868" TargetMode="External"/><Relationship Id="rId183" Type="http://schemas.openxmlformats.org/officeDocument/2006/relationships/hyperlink" Target="https://jopss.jaea.go.jp/search/servlet/search?5082247" TargetMode="External"/><Relationship Id="rId24" Type="http://schemas.openxmlformats.org/officeDocument/2006/relationships/hyperlink" Target="https://jopss.jaea.go.jp/search/servlet/search?5068739" TargetMode="External"/><Relationship Id="rId40" Type="http://schemas.openxmlformats.org/officeDocument/2006/relationships/hyperlink" Target="https://jopss.jaea.go.jp/search/servlet/search?5071040" TargetMode="External"/><Relationship Id="rId45" Type="http://schemas.openxmlformats.org/officeDocument/2006/relationships/hyperlink" Target="https://jopss.jaea.go.jp/search/servlet/search?5071873" TargetMode="External"/><Relationship Id="rId66" Type="http://schemas.openxmlformats.org/officeDocument/2006/relationships/hyperlink" Target="https://doi.org/10.11484/jaea-data-code-2016-003" TargetMode="External"/><Relationship Id="rId87" Type="http://schemas.openxmlformats.org/officeDocument/2006/relationships/hyperlink" Target="https://www.enecho.meti.go.jp/category/electricity_and_gas/nuclear/rw/library/2020/2fy_randr.pdf" TargetMode="External"/><Relationship Id="rId110" Type="http://schemas.openxmlformats.org/officeDocument/2006/relationships/hyperlink" Target="https://jopss.jaea.go.jp/search/servlet/search?5063768" TargetMode="External"/><Relationship Id="rId115" Type="http://schemas.openxmlformats.org/officeDocument/2006/relationships/hyperlink" Target="https://jopss.jaea.go.jp/search/servlet/search?5064307" TargetMode="External"/><Relationship Id="rId131" Type="http://schemas.openxmlformats.org/officeDocument/2006/relationships/hyperlink" Target="https://doi.org/10.1144/SP482.7" TargetMode="External"/><Relationship Id="rId136" Type="http://schemas.openxmlformats.org/officeDocument/2006/relationships/hyperlink" Target="https://doi.org/10.1190/segj2021-055.1" TargetMode="External"/><Relationship Id="rId157" Type="http://schemas.openxmlformats.org/officeDocument/2006/relationships/hyperlink" Target="https://jopss.jaea.go.jp/search/servlet/search?5067450" TargetMode="External"/><Relationship Id="rId178" Type="http://schemas.openxmlformats.org/officeDocument/2006/relationships/hyperlink" Target="https://jopss.jaea.go.jp/search/servlet/search?5077638" TargetMode="External"/><Relationship Id="rId61" Type="http://schemas.openxmlformats.org/officeDocument/2006/relationships/hyperlink" Target="https://doi.org/10.11484/jaea-data-code-2016-011" TargetMode="External"/><Relationship Id="rId82" Type="http://schemas.openxmlformats.org/officeDocument/2006/relationships/hyperlink" Target="https://doi.org/10.11484/jaea-data-code-2020-017" TargetMode="External"/><Relationship Id="rId152" Type="http://schemas.openxmlformats.org/officeDocument/2006/relationships/hyperlink" Target="https://jopss.jaea.go.jp/search/servlet/search?5074949" TargetMode="External"/><Relationship Id="rId173" Type="http://schemas.openxmlformats.org/officeDocument/2006/relationships/hyperlink" Target="https://jopss.jaea.go.jp/search/servlet/search?5077714" TargetMode="External"/><Relationship Id="rId194" Type="http://schemas.openxmlformats.org/officeDocument/2006/relationships/hyperlink" Target="https://jopss.jaea.go.jp/search/servlet/search?5080908" TargetMode="External"/><Relationship Id="rId199" Type="http://schemas.openxmlformats.org/officeDocument/2006/relationships/hyperlink" Target="https://jopss.jaea.go.jp/search/servlet/search?5076469" TargetMode="External"/><Relationship Id="rId203" Type="http://schemas.openxmlformats.org/officeDocument/2006/relationships/hyperlink" Target="https://doi.org/10.3327/jnuce.31.1_11" TargetMode="External"/><Relationship Id="rId19" Type="http://schemas.openxmlformats.org/officeDocument/2006/relationships/hyperlink" Target="https://jopss.jaea.go.jp/search/servlet/search?5069195" TargetMode="External"/><Relationship Id="rId14" Type="http://schemas.openxmlformats.org/officeDocument/2006/relationships/hyperlink" Target="https://jopss.jaea.go.jp/search/servlet/search?5065445" TargetMode="External"/><Relationship Id="rId30" Type="http://schemas.openxmlformats.org/officeDocument/2006/relationships/hyperlink" Target="https://jopss.jaea.go.jp/search/servlet/search?5067956" TargetMode="External"/><Relationship Id="rId35" Type="http://schemas.openxmlformats.org/officeDocument/2006/relationships/hyperlink" Target="https://jopss.jaea.go.jp/search/servlet/search?5071843" TargetMode="External"/><Relationship Id="rId56" Type="http://schemas.openxmlformats.org/officeDocument/2006/relationships/hyperlink" Target="https://www.enecho.meti.go.jp/category/electricity_and_gas/nuclear/rw/library/2014/26fy_jitukibo.pdf" TargetMode="External"/><Relationship Id="rId77" Type="http://schemas.openxmlformats.org/officeDocument/2006/relationships/hyperlink" Target="https://www.enecho.meti.go.jp/category/electricity_and_gas/nuclear/rw/library/2019/31fy_heisa.pdf" TargetMode="External"/><Relationship Id="rId100" Type="http://schemas.openxmlformats.org/officeDocument/2006/relationships/hyperlink" Target="https://jopss.jaea.go.jp/search/servlet/search?5064650" TargetMode="External"/><Relationship Id="rId105" Type="http://schemas.openxmlformats.org/officeDocument/2006/relationships/hyperlink" Target="https://jopss.jaea.go.jp/search/servlet/search?5064303" TargetMode="External"/><Relationship Id="rId126" Type="http://schemas.openxmlformats.org/officeDocument/2006/relationships/hyperlink" Target="https://doi.org/10.1016/j.enggeo.2017.08.010" TargetMode="External"/><Relationship Id="rId147" Type="http://schemas.openxmlformats.org/officeDocument/2006/relationships/hyperlink" Target="https://jopss.jaea.go.jp/search/servlet/search?5074925" TargetMode="External"/><Relationship Id="rId168" Type="http://schemas.openxmlformats.org/officeDocument/2006/relationships/hyperlink" Target="https://jopss.jaea.go.jp/search/servlet/search?5077571" TargetMode="External"/><Relationship Id="rId8" Type="http://schemas.openxmlformats.org/officeDocument/2006/relationships/hyperlink" Target="https://jopss.jaea.go.jp/search/servlet/search?5058959" TargetMode="External"/><Relationship Id="rId51" Type="http://schemas.openxmlformats.org/officeDocument/2006/relationships/hyperlink" Target="https://doi.org/10.11484/jaea-research-2015-018" TargetMode="External"/><Relationship Id="rId72" Type="http://schemas.openxmlformats.org/officeDocument/2006/relationships/hyperlink" Target="https://doi.org/10.11484/jaea-research-2017-013" TargetMode="External"/><Relationship Id="rId93" Type="http://schemas.openxmlformats.org/officeDocument/2006/relationships/hyperlink" Target="https://jopss.jaea.go.jp/search/servlet/search?5054169" TargetMode="External"/><Relationship Id="rId98" Type="http://schemas.openxmlformats.org/officeDocument/2006/relationships/hyperlink" Target="https://jopss.jaea.go.jp/search/servlet/search?5058158" TargetMode="External"/><Relationship Id="rId121" Type="http://schemas.openxmlformats.org/officeDocument/2006/relationships/hyperlink" Target="https://jopss.jaea.go.jp/search/servlet/search?5051079" TargetMode="External"/><Relationship Id="rId142" Type="http://schemas.openxmlformats.org/officeDocument/2006/relationships/hyperlink" Target="https://jopss.jaea.go.jp/search/servlet/search?5074926" TargetMode="External"/><Relationship Id="rId163" Type="http://schemas.openxmlformats.org/officeDocument/2006/relationships/hyperlink" Target="https://jopss.jaea.go.jp/search/servlet/search?5078868" TargetMode="External"/><Relationship Id="rId184" Type="http://schemas.openxmlformats.org/officeDocument/2006/relationships/hyperlink" Target="https://jopss.jaea.go.jp/search/servlet/search?5080930" TargetMode="External"/><Relationship Id="rId189" Type="http://schemas.openxmlformats.org/officeDocument/2006/relationships/hyperlink" Target="https://jopss.jaea.go.jp/search/servlet/search?5081405" TargetMode="External"/><Relationship Id="rId3" Type="http://schemas.openxmlformats.org/officeDocument/2006/relationships/hyperlink" Target="https://jopss.jaea.go.jp/search/servlet/search?5059838" TargetMode="External"/><Relationship Id="rId25" Type="http://schemas.openxmlformats.org/officeDocument/2006/relationships/hyperlink" Target="https://jopss.jaea.go.jp/search/servlet/search?5069194" TargetMode="External"/><Relationship Id="rId46" Type="http://schemas.openxmlformats.org/officeDocument/2006/relationships/hyperlink" Target="https://jopss.jaea.go.jp/search/servlet/search?5071873" TargetMode="External"/><Relationship Id="rId67" Type="http://schemas.openxmlformats.org/officeDocument/2006/relationships/hyperlink" Target="https://www.enecho.meti.go.jp/category/electricity_and_gas/nuclear/rw/library/2015/27fy_kaisyuu.pdf" TargetMode="External"/><Relationship Id="rId116" Type="http://schemas.openxmlformats.org/officeDocument/2006/relationships/hyperlink" Target="https://jopss.jaea.go.jp/search/servlet/search?5066791" TargetMode="External"/><Relationship Id="rId137" Type="http://schemas.openxmlformats.org/officeDocument/2006/relationships/hyperlink" Target="https://doi.org/10.1190/segj2021-055.1" TargetMode="External"/><Relationship Id="rId158" Type="http://schemas.openxmlformats.org/officeDocument/2006/relationships/hyperlink" Target="https://jopss.jaea.go.jp/search/servlet/search?5075526" TargetMode="External"/><Relationship Id="rId20" Type="http://schemas.openxmlformats.org/officeDocument/2006/relationships/hyperlink" Target="https://jopss.jaea.go.jp/search/servlet/search?5069195" TargetMode="External"/><Relationship Id="rId41" Type="http://schemas.openxmlformats.org/officeDocument/2006/relationships/hyperlink" Target="https://jopss.jaea.go.jp/search/servlet/search?5070975" TargetMode="External"/><Relationship Id="rId62" Type="http://schemas.openxmlformats.org/officeDocument/2006/relationships/hyperlink" Target="https://doi.org/10.11484/jaea-data-code-2016-011" TargetMode="External"/><Relationship Id="rId83" Type="http://schemas.openxmlformats.org/officeDocument/2006/relationships/hyperlink" Target="https://doi.org/10.11484/jaea-data-code-2020-017" TargetMode="External"/><Relationship Id="rId88" Type="http://schemas.openxmlformats.org/officeDocument/2006/relationships/hyperlink" Target="https://www.jseg.or.jp/2015ARC/data/TP3/Tp3-P02_1076277_1494030.pdf" TargetMode="External"/><Relationship Id="rId111" Type="http://schemas.openxmlformats.org/officeDocument/2006/relationships/hyperlink" Target="https://jopss.jaea.go.jp/search/servlet/search?5063768" TargetMode="External"/><Relationship Id="rId132" Type="http://schemas.openxmlformats.org/officeDocument/2006/relationships/hyperlink" Target="https://doi.org/10.1016/j.asoc.2019.105737" TargetMode="External"/><Relationship Id="rId153" Type="http://schemas.openxmlformats.org/officeDocument/2006/relationships/hyperlink" Target="https://jopss.jaea.go.jp/search/servlet/search?5074949" TargetMode="External"/><Relationship Id="rId174" Type="http://schemas.openxmlformats.org/officeDocument/2006/relationships/hyperlink" Target="https://jopss.jaea.go.jp/search/servlet/search?5078374" TargetMode="External"/><Relationship Id="rId179" Type="http://schemas.openxmlformats.org/officeDocument/2006/relationships/hyperlink" Target="https://jopss.jaea.go.jp/search/servlet/search?5077638" TargetMode="External"/><Relationship Id="rId195" Type="http://schemas.openxmlformats.org/officeDocument/2006/relationships/hyperlink" Target="https://jopss.jaea.go.jp/search/servlet/search?5080908" TargetMode="External"/><Relationship Id="rId190" Type="http://schemas.openxmlformats.org/officeDocument/2006/relationships/hyperlink" Target="https://jopss.jaea.go.jp/search/servlet/search?5081741" TargetMode="External"/><Relationship Id="rId204" Type="http://schemas.openxmlformats.org/officeDocument/2006/relationships/hyperlink" Target="https://doi.org/10.11484/jaea-data-code-2020-009" TargetMode="External"/><Relationship Id="rId15" Type="http://schemas.openxmlformats.org/officeDocument/2006/relationships/hyperlink" Target="https://jopss.jaea.go.jp/search/servlet/search?5065446" TargetMode="External"/><Relationship Id="rId36" Type="http://schemas.openxmlformats.org/officeDocument/2006/relationships/hyperlink" Target="https://jopss.jaea.go.jp/search/servlet/search?5071843" TargetMode="External"/><Relationship Id="rId57" Type="http://schemas.openxmlformats.org/officeDocument/2006/relationships/hyperlink" Target="https://www.enecho.meti.go.jp/category/electricity_and_gas/nuclear/rw/library/2014/26fy_kaisyuu.pdf" TargetMode="External"/><Relationship Id="rId106" Type="http://schemas.openxmlformats.org/officeDocument/2006/relationships/hyperlink" Target="https://jopss.jaea.go.jp/search/servlet/search?5066657" TargetMode="External"/><Relationship Id="rId127" Type="http://schemas.openxmlformats.org/officeDocument/2006/relationships/hyperlink" Target="https://doi.org/10.1016/j.enggeo.2017.08.010" TargetMode="External"/><Relationship Id="rId10" Type="http://schemas.openxmlformats.org/officeDocument/2006/relationships/hyperlink" Target="https://jopss.jaea.go.jp/search/servlet/search?5062324" TargetMode="External"/><Relationship Id="rId31" Type="http://schemas.openxmlformats.org/officeDocument/2006/relationships/hyperlink" Target="https://jopss.jaea.go.jp/search/servlet/search?5068740" TargetMode="External"/><Relationship Id="rId52" Type="http://schemas.openxmlformats.org/officeDocument/2006/relationships/hyperlink" Target="https://doi.org/10.11484/jaea-research-2015-018" TargetMode="External"/><Relationship Id="rId73" Type="http://schemas.openxmlformats.org/officeDocument/2006/relationships/hyperlink" Target="https://www.enecho.meti.go.jp/category/electricity_and_gas/nuclear/rw/library/2017/29fy_kagyakusei_2.pdf" TargetMode="External"/><Relationship Id="rId78" Type="http://schemas.openxmlformats.org/officeDocument/2006/relationships/hyperlink" Target="https://www.enecho.meti.go.jp/category/electricity_and_gas/nuclear/rw/library/2019/31fy_heisa.pdf" TargetMode="External"/><Relationship Id="rId94" Type="http://schemas.openxmlformats.org/officeDocument/2006/relationships/hyperlink" Target="https://jopss.jaea.go.jp/search/servlet/search?5061007" TargetMode="External"/><Relationship Id="rId99" Type="http://schemas.openxmlformats.org/officeDocument/2006/relationships/hyperlink" Target="https://jopss.jaea.go.jp/search/servlet/search?5058158" TargetMode="External"/><Relationship Id="rId101" Type="http://schemas.openxmlformats.org/officeDocument/2006/relationships/hyperlink" Target="https://jopss.jaea.go.jp/search/servlet/search?5064650" TargetMode="External"/><Relationship Id="rId122" Type="http://schemas.openxmlformats.org/officeDocument/2006/relationships/hyperlink" Target="https://doi.org/10.2208/jscejte.72.I_1" TargetMode="External"/><Relationship Id="rId143" Type="http://schemas.openxmlformats.org/officeDocument/2006/relationships/hyperlink" Target="https://jopss.jaea.go.jp/search/servlet/search?5074926" TargetMode="External"/><Relationship Id="rId148" Type="http://schemas.openxmlformats.org/officeDocument/2006/relationships/hyperlink" Target="https://jopss.jaea.go.jp/search/servlet/search?5076475" TargetMode="External"/><Relationship Id="rId164" Type="http://schemas.openxmlformats.org/officeDocument/2006/relationships/hyperlink" Target="https://jopss.jaea.go.jp/search/servlet/search?5076469" TargetMode="External"/><Relationship Id="rId169" Type="http://schemas.openxmlformats.org/officeDocument/2006/relationships/hyperlink" Target="https://jopss.jaea.go.jp/search/servlet/search?5077571" TargetMode="External"/><Relationship Id="rId185" Type="http://schemas.openxmlformats.org/officeDocument/2006/relationships/hyperlink" Target="https://jopss.jaea.go.jp/search/servlet/search?5080930" TargetMode="External"/><Relationship Id="rId4" Type="http://schemas.openxmlformats.org/officeDocument/2006/relationships/hyperlink" Target="https://jopss.jaea.go.jp/search/servlet/search?5059838" TargetMode="External"/><Relationship Id="rId9" Type="http://schemas.openxmlformats.org/officeDocument/2006/relationships/hyperlink" Target="https://jopss.jaea.go.jp/search/servlet/search?5062324" TargetMode="External"/><Relationship Id="rId180" Type="http://schemas.openxmlformats.org/officeDocument/2006/relationships/hyperlink" Target="https://doi.org/10.1016/j.rockmb.2023.100057" TargetMode="External"/><Relationship Id="rId26" Type="http://schemas.openxmlformats.org/officeDocument/2006/relationships/hyperlink" Target="https://jopss.jaea.go.jp/search/servlet/search?5069194" TargetMode="External"/><Relationship Id="rId47" Type="http://schemas.openxmlformats.org/officeDocument/2006/relationships/hyperlink" Target="https://jopss.jaea.go.jp/search/servlet/search?5071039" TargetMode="External"/><Relationship Id="rId68" Type="http://schemas.openxmlformats.org/officeDocument/2006/relationships/hyperlink" Target="https://www.enecho.meti.go.jp/category/electricity_and_gas/nuclear/rw/library/2015/27fy_kaisyuu.pdf" TargetMode="External"/><Relationship Id="rId89" Type="http://schemas.openxmlformats.org/officeDocument/2006/relationships/hyperlink" Target="https://www.jseg.or.jp/2015ARC/data/TP3/Tp3-P02_1076277_1494030.pdf" TargetMode="External"/><Relationship Id="rId112" Type="http://schemas.openxmlformats.org/officeDocument/2006/relationships/hyperlink" Target="https://jopss.jaea.go.jp/search/servlet/search?5066617" TargetMode="External"/><Relationship Id="rId133" Type="http://schemas.openxmlformats.org/officeDocument/2006/relationships/hyperlink" Target="https://doi.org/10.1016/j.asoc.2019.105737" TargetMode="External"/><Relationship Id="rId154" Type="http://schemas.openxmlformats.org/officeDocument/2006/relationships/hyperlink" Target="https://jopss.jaea.go.jp/search/servlet/search?5075008" TargetMode="External"/><Relationship Id="rId175" Type="http://schemas.openxmlformats.org/officeDocument/2006/relationships/hyperlink" Target="https://jopss.jaea.go.jp/search/servlet/search?5078374" TargetMode="External"/><Relationship Id="rId196" Type="http://schemas.openxmlformats.org/officeDocument/2006/relationships/hyperlink" Target="https://jopss.jaea.go.jp/search/servlet/search?5080471" TargetMode="External"/><Relationship Id="rId200" Type="http://schemas.openxmlformats.org/officeDocument/2006/relationships/hyperlink" Target="https://doi.org/10.1038/s44172-024-00216-1" TargetMode="External"/><Relationship Id="rId16" Type="http://schemas.openxmlformats.org/officeDocument/2006/relationships/hyperlink" Target="https://jopss.jaea.go.jp/search/servlet/search?5065446" TargetMode="External"/><Relationship Id="rId37" Type="http://schemas.openxmlformats.org/officeDocument/2006/relationships/hyperlink" Target="https://jopss.jaea.go.jp/search/servlet/search?5071797" TargetMode="External"/><Relationship Id="rId58" Type="http://schemas.openxmlformats.org/officeDocument/2006/relationships/hyperlink" Target="https://www.enecho.meti.go.jp/category/electricity_and_gas/nuclear/rw/library/2014/26fy_kaisyuu.pdf" TargetMode="External"/><Relationship Id="rId79" Type="http://schemas.openxmlformats.org/officeDocument/2006/relationships/hyperlink" Target="https://doi.org/10.11484/jaea-data-code-2020-009" TargetMode="External"/><Relationship Id="rId102" Type="http://schemas.openxmlformats.org/officeDocument/2006/relationships/hyperlink" Target="https://jopss.jaea.go.jp/search/servlet/search?5066616" TargetMode="External"/><Relationship Id="rId123" Type="http://schemas.openxmlformats.org/officeDocument/2006/relationships/hyperlink" Target="https://doi.org/10.2208/jscejte.72.I_1" TargetMode="External"/><Relationship Id="rId144" Type="http://schemas.openxmlformats.org/officeDocument/2006/relationships/hyperlink" Target="https://jopss.jaea.go.jp/search/servlet/search?5075395" TargetMode="External"/><Relationship Id="rId90" Type="http://schemas.openxmlformats.org/officeDocument/2006/relationships/hyperlink" Target="https://jopss.jaea.go.jp/search/servlet/search?5049963" TargetMode="External"/><Relationship Id="rId165" Type="http://schemas.openxmlformats.org/officeDocument/2006/relationships/hyperlink" Target="https://jopss.jaea.go.jp/search/servlet/search?5076469" TargetMode="External"/><Relationship Id="rId186" Type="http://schemas.openxmlformats.org/officeDocument/2006/relationships/hyperlink" Target="https://jopss.jaea.go.jp/search/servlet/search?5082455" TargetMode="External"/><Relationship Id="rId27" Type="http://schemas.openxmlformats.org/officeDocument/2006/relationships/hyperlink" Target="https://jopss.jaea.go.jp/search/servlet/search?5069250" TargetMode="External"/><Relationship Id="rId48" Type="http://schemas.openxmlformats.org/officeDocument/2006/relationships/hyperlink" Target="https://jopss.jaea.go.jp/search/servlet/search?5071039" TargetMode="External"/><Relationship Id="rId69" Type="http://schemas.openxmlformats.org/officeDocument/2006/relationships/hyperlink" Target="https://www.enecho.meti.go.jp/category/electricity_and_gas/nuclear/rw/library/2016/28fy_kaisyuu-1.pdf" TargetMode="External"/><Relationship Id="rId113" Type="http://schemas.openxmlformats.org/officeDocument/2006/relationships/hyperlink" Target="https://jopss.jaea.go.jp/search/servlet/search?5066617" TargetMode="External"/><Relationship Id="rId134" Type="http://schemas.openxmlformats.org/officeDocument/2006/relationships/hyperlink" Target="https://doi.org/10.2495/WM200141" TargetMode="External"/><Relationship Id="rId80" Type="http://schemas.openxmlformats.org/officeDocument/2006/relationships/hyperlink" Target="https://www.enecho.meti.go.jp/category/electricity_and_gas/nuclear/rw/library/2019/31fy_randr_1.pdf" TargetMode="External"/><Relationship Id="rId155" Type="http://schemas.openxmlformats.org/officeDocument/2006/relationships/hyperlink" Target="https://jopss.jaea.go.jp/search/servlet/search?5075008" TargetMode="External"/><Relationship Id="rId176" Type="http://schemas.openxmlformats.org/officeDocument/2006/relationships/hyperlink" Target="https://jopss.jaea.go.jp/search/servlet/search?5077640" TargetMode="External"/><Relationship Id="rId197" Type="http://schemas.openxmlformats.org/officeDocument/2006/relationships/hyperlink" Target="https://jopss.jaea.go.jp/search/servlet/search?5080471" TargetMode="External"/><Relationship Id="rId201" Type="http://schemas.openxmlformats.org/officeDocument/2006/relationships/hyperlink" Target="https://doi.org/10.1038/s44172-024-00216-1" TargetMode="External"/><Relationship Id="rId17" Type="http://schemas.openxmlformats.org/officeDocument/2006/relationships/hyperlink" Target="https://jopss.jaea.go.jp/search/servlet/search?5069185" TargetMode="External"/><Relationship Id="rId38" Type="http://schemas.openxmlformats.org/officeDocument/2006/relationships/hyperlink" Target="https://jopss.jaea.go.jp/search/servlet/search?5071797" TargetMode="External"/><Relationship Id="rId59" Type="http://schemas.openxmlformats.org/officeDocument/2006/relationships/hyperlink" Target="https://doi.org/10.11484/jaea-data-code-2015-017" TargetMode="External"/><Relationship Id="rId103" Type="http://schemas.openxmlformats.org/officeDocument/2006/relationships/hyperlink" Target="https://jopss.jaea.go.jp/search/servlet/search?5066616" TargetMode="External"/><Relationship Id="rId124" Type="http://schemas.openxmlformats.org/officeDocument/2006/relationships/hyperlink" Target="https://doi.org/10.3327/jnuce.23.1_25" TargetMode="External"/><Relationship Id="rId70" Type="http://schemas.openxmlformats.org/officeDocument/2006/relationships/hyperlink" Target="https://www.enecho.meti.go.jp/category/electricity_and_gas/nuclear/rw/library/2016/28fy_kaisyuu-1.pdf" TargetMode="External"/><Relationship Id="rId91" Type="http://schemas.openxmlformats.org/officeDocument/2006/relationships/hyperlink" Target="https://jopss.jaea.go.jp/search/servlet/search?5049963" TargetMode="External"/><Relationship Id="rId145" Type="http://schemas.openxmlformats.org/officeDocument/2006/relationships/hyperlink" Target="https://jopss.jaea.go.jp/search/servlet/search?5075395" TargetMode="External"/><Relationship Id="rId166" Type="http://schemas.openxmlformats.org/officeDocument/2006/relationships/hyperlink" Target="https://jopss.jaea.go.jp/search/servlet/search?5079010" TargetMode="External"/><Relationship Id="rId187" Type="http://schemas.openxmlformats.org/officeDocument/2006/relationships/hyperlink" Target="https://jopss.jaea.go.jp/search/servlet/search?5082455" TargetMode="External"/><Relationship Id="rId1" Type="http://schemas.openxmlformats.org/officeDocument/2006/relationships/hyperlink" Target="https://jopss.jaea.go.jp/search/servlet/search?5058975" TargetMode="External"/><Relationship Id="rId28" Type="http://schemas.openxmlformats.org/officeDocument/2006/relationships/hyperlink" Target="https://jopss.jaea.go.jp/search/servlet/search?5069250" TargetMode="External"/><Relationship Id="rId49" Type="http://schemas.openxmlformats.org/officeDocument/2006/relationships/hyperlink" Target="https://jopss.jaea.go.jp/search/servlet/search?5071888" TargetMode="External"/><Relationship Id="rId114" Type="http://schemas.openxmlformats.org/officeDocument/2006/relationships/hyperlink" Target="https://jopss.jaea.go.jp/search/servlet/search?5064307" TargetMode="External"/><Relationship Id="rId60" Type="http://schemas.openxmlformats.org/officeDocument/2006/relationships/hyperlink" Target="https://doi.org/10.11484/jaea-data-code-2015-017" TargetMode="External"/><Relationship Id="rId81" Type="http://schemas.openxmlformats.org/officeDocument/2006/relationships/hyperlink" Target="https://www.enecho.meti.go.jp/category/electricity_and_gas/nuclear/rw/library/2019/31fy_randr_1.pdf" TargetMode="External"/><Relationship Id="rId135" Type="http://schemas.openxmlformats.org/officeDocument/2006/relationships/hyperlink" Target="https://doi.org/10.2495/WM200141" TargetMode="External"/><Relationship Id="rId156" Type="http://schemas.openxmlformats.org/officeDocument/2006/relationships/hyperlink" Target="https://jopss.jaea.go.jp/search/servlet/search?5067450" TargetMode="External"/><Relationship Id="rId177" Type="http://schemas.openxmlformats.org/officeDocument/2006/relationships/hyperlink" Target="https://jopss.jaea.go.jp/search/servlet/search?5077640" TargetMode="External"/><Relationship Id="rId198" Type="http://schemas.openxmlformats.org/officeDocument/2006/relationships/hyperlink" Target="https://jopss.jaea.go.jp/search/servlet/search?5076469" TargetMode="External"/><Relationship Id="rId202" Type="http://schemas.openxmlformats.org/officeDocument/2006/relationships/hyperlink" Target="https://doi.org/10.3327/jnuce.31.1_11" TargetMode="External"/><Relationship Id="rId18" Type="http://schemas.openxmlformats.org/officeDocument/2006/relationships/hyperlink" Target="https://jopss.jaea.go.jp/search/servlet/search?5069185" TargetMode="External"/><Relationship Id="rId39" Type="http://schemas.openxmlformats.org/officeDocument/2006/relationships/hyperlink" Target="https://jopss.jaea.go.jp/search/servlet/search?5071040" TargetMode="External"/><Relationship Id="rId50" Type="http://schemas.openxmlformats.org/officeDocument/2006/relationships/hyperlink" Target="https://jopss.jaea.go.jp/search/servlet/search?5071888" TargetMode="External"/><Relationship Id="rId104" Type="http://schemas.openxmlformats.org/officeDocument/2006/relationships/hyperlink" Target="https://jopss.jaea.go.jp/search/servlet/search?5064303" TargetMode="External"/><Relationship Id="rId125" Type="http://schemas.openxmlformats.org/officeDocument/2006/relationships/hyperlink" Target="https://doi.org/10.3327/jnuce.23.1_25" TargetMode="External"/><Relationship Id="rId146" Type="http://schemas.openxmlformats.org/officeDocument/2006/relationships/hyperlink" Target="https://jopss.jaea.go.jp/search/servlet/search?5074925" TargetMode="External"/><Relationship Id="rId167" Type="http://schemas.openxmlformats.org/officeDocument/2006/relationships/hyperlink" Target="https://jopss.jaea.go.jp/search/servlet/search?5079010" TargetMode="External"/><Relationship Id="rId188" Type="http://schemas.openxmlformats.org/officeDocument/2006/relationships/hyperlink" Target="https://jopss.jaea.go.jp/search/servlet/search?5081405" TargetMode="External"/><Relationship Id="rId71" Type="http://schemas.openxmlformats.org/officeDocument/2006/relationships/hyperlink" Target="https://doi.org/10.11484/jaea-research-2017-013" TargetMode="External"/><Relationship Id="rId92" Type="http://schemas.openxmlformats.org/officeDocument/2006/relationships/hyperlink" Target="https://jopss.jaea.go.jp/search/servlet/search?5054169" TargetMode="External"/><Relationship Id="rId2" Type="http://schemas.openxmlformats.org/officeDocument/2006/relationships/hyperlink" Target="https://jopss.jaea.go.jp/search/servlet/search?5058975" TargetMode="External"/><Relationship Id="rId29" Type="http://schemas.openxmlformats.org/officeDocument/2006/relationships/hyperlink" Target="https://jopss.jaea.go.jp/search/servlet/search?506795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jopss.jaea.go.jp/search/servlet/search?5082213" TargetMode="External"/><Relationship Id="rId13" Type="http://schemas.openxmlformats.org/officeDocument/2006/relationships/hyperlink" Target="https://jopss.jaea.go.jp/search/servlet/search?5080756" TargetMode="External"/><Relationship Id="rId18" Type="http://schemas.openxmlformats.org/officeDocument/2006/relationships/hyperlink" Target="https://doi.org/10.1144/geoenergy2023-047" TargetMode="External"/><Relationship Id="rId26" Type="http://schemas.openxmlformats.org/officeDocument/2006/relationships/hyperlink" Target="https://jopss.jaea.go.jp/search/servlet/search?5082921" TargetMode="External"/><Relationship Id="rId3" Type="http://schemas.openxmlformats.org/officeDocument/2006/relationships/hyperlink" Target="https://jopss.jaea.go.jp/search/servlet/search?5080579" TargetMode="External"/><Relationship Id="rId21" Type="http://schemas.openxmlformats.org/officeDocument/2006/relationships/hyperlink" Target="https://doi.org/10.1016/j.ijrmms.2024.105776" TargetMode="External"/><Relationship Id="rId7" Type="http://schemas.openxmlformats.org/officeDocument/2006/relationships/hyperlink" Target="https://jopss.jaea.go.jp/search/servlet/search?5082213" TargetMode="External"/><Relationship Id="rId12" Type="http://schemas.openxmlformats.org/officeDocument/2006/relationships/hyperlink" Target="https://jopss.jaea.go.jp/search/servlet/search?5081005" TargetMode="External"/><Relationship Id="rId17" Type="http://schemas.openxmlformats.org/officeDocument/2006/relationships/hyperlink" Target="https://doi.org/10.1144/geoenergy2023-047" TargetMode="External"/><Relationship Id="rId25" Type="http://schemas.openxmlformats.org/officeDocument/2006/relationships/hyperlink" Target="https://jopss.jaea.go.jp/search/servlet/search?5083680" TargetMode="External"/><Relationship Id="rId2" Type="http://schemas.openxmlformats.org/officeDocument/2006/relationships/hyperlink" Target="https://jopss.jaea.go.jp/search/servlet/search?5078608" TargetMode="External"/><Relationship Id="rId16" Type="http://schemas.openxmlformats.org/officeDocument/2006/relationships/hyperlink" Target="https://jopss.jaea.go.jp/search/servlet/search?5082454" TargetMode="External"/><Relationship Id="rId20" Type="http://schemas.openxmlformats.org/officeDocument/2006/relationships/hyperlink" Target="https://doi.org/10.1016/j.ijrmms.2024.105776" TargetMode="External"/><Relationship Id="rId1" Type="http://schemas.openxmlformats.org/officeDocument/2006/relationships/hyperlink" Target="https://jopss.jaea.go.jp/search/servlet/search?5078608" TargetMode="External"/><Relationship Id="rId6" Type="http://schemas.openxmlformats.org/officeDocument/2006/relationships/hyperlink" Target="https://jopss.jaea.go.jp/search/servlet/search?5080895" TargetMode="External"/><Relationship Id="rId11" Type="http://schemas.openxmlformats.org/officeDocument/2006/relationships/hyperlink" Target="https://jopss.jaea.go.jp/search/servlet/search?5081005" TargetMode="External"/><Relationship Id="rId24" Type="http://schemas.openxmlformats.org/officeDocument/2006/relationships/hyperlink" Target="https://jopss.jaea.go.jp/search/servlet/search?5083680" TargetMode="External"/><Relationship Id="rId5" Type="http://schemas.openxmlformats.org/officeDocument/2006/relationships/hyperlink" Target="https://jopss.jaea.go.jp/search/servlet/search?5080895" TargetMode="External"/><Relationship Id="rId15" Type="http://schemas.openxmlformats.org/officeDocument/2006/relationships/hyperlink" Target="https://jopss.jaea.go.jp/search/servlet/search?5082454" TargetMode="External"/><Relationship Id="rId23" Type="http://schemas.openxmlformats.org/officeDocument/2006/relationships/hyperlink" Target="https://jopss.jaea.go.jp/search/servlet/search?5083963" TargetMode="External"/><Relationship Id="rId10" Type="http://schemas.openxmlformats.org/officeDocument/2006/relationships/hyperlink" Target="https://jopss.jaea.go.jp/search/servlet/search?5082614" TargetMode="External"/><Relationship Id="rId19" Type="http://schemas.openxmlformats.org/officeDocument/2006/relationships/hyperlink" Target="https://jopss.jaea.go.jp/search/servlet/search?5082921" TargetMode="External"/><Relationship Id="rId4" Type="http://schemas.openxmlformats.org/officeDocument/2006/relationships/hyperlink" Target="https://jopss.jaea.go.jp/search/servlet/search?5080579" TargetMode="External"/><Relationship Id="rId9" Type="http://schemas.openxmlformats.org/officeDocument/2006/relationships/hyperlink" Target="https://jopss.jaea.go.jp/search/servlet/search?5082614" TargetMode="External"/><Relationship Id="rId14" Type="http://schemas.openxmlformats.org/officeDocument/2006/relationships/hyperlink" Target="https://jopss.jaea.go.jp/search/servlet/search?5080756" TargetMode="External"/><Relationship Id="rId22" Type="http://schemas.openxmlformats.org/officeDocument/2006/relationships/hyperlink" Target="https://jopss.jaea.go.jp/search/servlet/search?5083963" TargetMode="External"/><Relationship Id="rId27"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doi.org/10.11484/jaea-research-2024-003" TargetMode="External"/><Relationship Id="rId1" Type="http://schemas.openxmlformats.org/officeDocument/2006/relationships/hyperlink" Target="https://doi.org/10.11484/jaea-research-2024-003"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jopss.jaea.go.jp/search/servlet/search?5069876" TargetMode="External"/><Relationship Id="rId21" Type="http://schemas.openxmlformats.org/officeDocument/2006/relationships/hyperlink" Target="https://jopss.jaea.go.jp/search/servlet/search?5051708" TargetMode="External"/><Relationship Id="rId42" Type="http://schemas.openxmlformats.org/officeDocument/2006/relationships/hyperlink" Target="https://doi.org/10.1016/j.enggeo.2020.105748" TargetMode="External"/><Relationship Id="rId47" Type="http://schemas.openxmlformats.org/officeDocument/2006/relationships/hyperlink" Target="https://doi.org/10.1016/j.gete.2022.100317" TargetMode="External"/><Relationship Id="rId63" Type="http://schemas.openxmlformats.org/officeDocument/2006/relationships/hyperlink" Target="https://doi.org/10.1144/geoenergy2023-056" TargetMode="External"/><Relationship Id="rId68" Type="http://schemas.openxmlformats.org/officeDocument/2006/relationships/hyperlink" Target="https://link.springer.com/article/10.1007/s10040-023-02628-3" TargetMode="External"/><Relationship Id="rId7" Type="http://schemas.openxmlformats.org/officeDocument/2006/relationships/hyperlink" Target="https://jopss.jaea.go.jp/search/servlet/search?5059746" TargetMode="External"/><Relationship Id="rId71" Type="http://schemas.openxmlformats.org/officeDocument/2006/relationships/printerSettings" Target="../printerSettings/printerSettings6.bin"/><Relationship Id="rId2" Type="http://schemas.openxmlformats.org/officeDocument/2006/relationships/hyperlink" Target="https://jopss.jaea.go.jp/search/servlet/search?5042038" TargetMode="External"/><Relationship Id="rId16" Type="http://schemas.openxmlformats.org/officeDocument/2006/relationships/hyperlink" Target="https://jopss.jaea.go.jp/search/servlet/search?5071877" TargetMode="External"/><Relationship Id="rId29" Type="http://schemas.openxmlformats.org/officeDocument/2006/relationships/hyperlink" Target="https://doi.org/10.1016/j.jsg.2016.05.007" TargetMode="External"/><Relationship Id="rId11" Type="http://schemas.openxmlformats.org/officeDocument/2006/relationships/hyperlink" Target="https://jopss.jaea.go.jp/search/servlet/search?5065016" TargetMode="External"/><Relationship Id="rId24" Type="http://schemas.openxmlformats.org/officeDocument/2006/relationships/hyperlink" Target="https://jopss.jaea.go.jp/search/servlet/search?5069879" TargetMode="External"/><Relationship Id="rId32" Type="http://schemas.openxmlformats.org/officeDocument/2006/relationships/hyperlink" Target="https://doi.org/10.1002/2015JB012238" TargetMode="External"/><Relationship Id="rId37" Type="http://schemas.openxmlformats.org/officeDocument/2006/relationships/hyperlink" Target="https://doi.org/10.1029/2018WR022556" TargetMode="External"/><Relationship Id="rId40" Type="http://schemas.openxmlformats.org/officeDocument/2006/relationships/hyperlink" Target="https://doi.org/10.1016/j.enggeo.2019.105203" TargetMode="External"/><Relationship Id="rId45" Type="http://schemas.openxmlformats.org/officeDocument/2006/relationships/hyperlink" Target="https://doi.org/10.1016/j.gete.2022.100311" TargetMode="External"/><Relationship Id="rId53" Type="http://schemas.openxmlformats.org/officeDocument/2006/relationships/hyperlink" Target="https://jopss.jaea.go.jp/search/servlet/search?5077099" TargetMode="External"/><Relationship Id="rId58" Type="http://schemas.openxmlformats.org/officeDocument/2006/relationships/hyperlink" Target="https://doi.org/10.1016/j.gete.2022.100311" TargetMode="External"/><Relationship Id="rId66" Type="http://schemas.openxmlformats.org/officeDocument/2006/relationships/hyperlink" Target="https://doi.org/10.1007/s10040-024-02859-y" TargetMode="External"/><Relationship Id="rId5" Type="http://schemas.openxmlformats.org/officeDocument/2006/relationships/hyperlink" Target="https://www.jstage.jst.go.jp/article/geosocabst/2016/0/2016_576/_article/-char/ja/" TargetMode="External"/><Relationship Id="rId61" Type="http://schemas.openxmlformats.org/officeDocument/2006/relationships/hyperlink" Target="https://doi.org/10.1007/s12665-023-11416-x" TargetMode="External"/><Relationship Id="rId19" Type="http://schemas.openxmlformats.org/officeDocument/2006/relationships/hyperlink" Target="https://doi.org/10.11484/jaea-data-code-2021-009" TargetMode="External"/><Relationship Id="rId14" Type="http://schemas.openxmlformats.org/officeDocument/2006/relationships/hyperlink" Target="https://jopss.jaea.go.jp/search/servlet/search?5066024" TargetMode="External"/><Relationship Id="rId22" Type="http://schemas.openxmlformats.org/officeDocument/2006/relationships/hyperlink" Target="https://jopss.jaea.go.jp/search/servlet/search?5051708" TargetMode="External"/><Relationship Id="rId27" Type="http://schemas.openxmlformats.org/officeDocument/2006/relationships/hyperlink" Target="https://doi.org/10.1002/2014JB011756" TargetMode="External"/><Relationship Id="rId30" Type="http://schemas.openxmlformats.org/officeDocument/2006/relationships/hyperlink" Target="https://doi.org/10.1016/j.jsg.2016.05.007" TargetMode="External"/><Relationship Id="rId35" Type="http://schemas.openxmlformats.org/officeDocument/2006/relationships/hyperlink" Target="https://doi.org/10.1016/j.ijrmms.2017.10.017" TargetMode="External"/><Relationship Id="rId43" Type="http://schemas.openxmlformats.org/officeDocument/2006/relationships/hyperlink" Target="https://doi.org/10.1016/j.enggeo.2021.106369" TargetMode="External"/><Relationship Id="rId48" Type="http://schemas.openxmlformats.org/officeDocument/2006/relationships/hyperlink" Target="https://doi.org/10.1016/j.gete.2022.100317" TargetMode="External"/><Relationship Id="rId56" Type="http://schemas.openxmlformats.org/officeDocument/2006/relationships/hyperlink" Target="https://jopss.jaea.go.jp/search/servlet/search?5077098" TargetMode="External"/><Relationship Id="rId64" Type="http://schemas.openxmlformats.org/officeDocument/2006/relationships/hyperlink" Target="https://doi.org/10.1007/s00603-024-04010-5" TargetMode="External"/><Relationship Id="rId69" Type="http://schemas.openxmlformats.org/officeDocument/2006/relationships/hyperlink" Target="https://doi.org/10.1007/s00603-018-1577-z" TargetMode="External"/><Relationship Id="rId8" Type="http://schemas.openxmlformats.org/officeDocument/2006/relationships/hyperlink" Target="https://jopss.jaea.go.jp/search/servlet/search?5059746" TargetMode="External"/><Relationship Id="rId51" Type="http://schemas.openxmlformats.org/officeDocument/2006/relationships/hyperlink" Target="https://doi.org/10.1007/s10040-022-02466-9" TargetMode="External"/><Relationship Id="rId3" Type="http://schemas.openxmlformats.org/officeDocument/2006/relationships/hyperlink" Target="https://jopss.jaea.go.jp/search/servlet/search?5053209" TargetMode="External"/><Relationship Id="rId12" Type="http://schemas.openxmlformats.org/officeDocument/2006/relationships/hyperlink" Target="https://jopss.jaea.go.jp/search/servlet/search?5065016" TargetMode="External"/><Relationship Id="rId17" Type="http://schemas.openxmlformats.org/officeDocument/2006/relationships/hyperlink" Target="https://doi.org/10.11484/jaea-data-code-2019-008" TargetMode="External"/><Relationship Id="rId25" Type="http://schemas.openxmlformats.org/officeDocument/2006/relationships/hyperlink" Target="https://jopss.jaea.go.jp/search/servlet/search?5069876" TargetMode="External"/><Relationship Id="rId33" Type="http://schemas.openxmlformats.org/officeDocument/2006/relationships/hyperlink" Target="https://doi.org/10.1016/j.enggeo.2017.02.026" TargetMode="External"/><Relationship Id="rId38" Type="http://schemas.openxmlformats.org/officeDocument/2006/relationships/hyperlink" Target="https://doi.org/10.1029/2018WR022556" TargetMode="External"/><Relationship Id="rId46" Type="http://schemas.openxmlformats.org/officeDocument/2006/relationships/hyperlink" Target="https://doi.org/10.1016/j.gete.2022.100311" TargetMode="External"/><Relationship Id="rId59" Type="http://schemas.openxmlformats.org/officeDocument/2006/relationships/hyperlink" Target="https://link.springer.com/article/10.1007/s10040-023-02628-3" TargetMode="External"/><Relationship Id="rId67" Type="http://schemas.openxmlformats.org/officeDocument/2006/relationships/hyperlink" Target="https://doi.org/10.1007/s10040-024-02859-y" TargetMode="External"/><Relationship Id="rId20" Type="http://schemas.openxmlformats.org/officeDocument/2006/relationships/hyperlink" Target="https://doi.org/10.11484/jaea-data-code-2021-009" TargetMode="External"/><Relationship Id="rId41" Type="http://schemas.openxmlformats.org/officeDocument/2006/relationships/hyperlink" Target="https://doi.org/10.1016/j.enggeo.2020.105748" TargetMode="External"/><Relationship Id="rId54" Type="http://schemas.openxmlformats.org/officeDocument/2006/relationships/hyperlink" Target="https://jopss.jaea.go.jp/search/servlet/search?5077098" TargetMode="External"/><Relationship Id="rId62" Type="http://schemas.openxmlformats.org/officeDocument/2006/relationships/hyperlink" Target="https://doi.org/10.1144/geoenergy2023-056" TargetMode="External"/><Relationship Id="rId70" Type="http://schemas.openxmlformats.org/officeDocument/2006/relationships/hyperlink" Target="https://doi.org/10.1007/s00603-018-1577-z" TargetMode="External"/><Relationship Id="rId1" Type="http://schemas.openxmlformats.org/officeDocument/2006/relationships/hyperlink" Target="https://jopss.jaea.go.jp/search/servlet/search?5042038" TargetMode="External"/><Relationship Id="rId6" Type="http://schemas.openxmlformats.org/officeDocument/2006/relationships/hyperlink" Target="https://www.jstage.jst.go.jp/article/geosocabst/2016/0/2016_576/_article/-char/ja/" TargetMode="External"/><Relationship Id="rId15" Type="http://schemas.openxmlformats.org/officeDocument/2006/relationships/hyperlink" Target="https://jopss.jaea.go.jp/search/servlet/search?5071877" TargetMode="External"/><Relationship Id="rId23" Type="http://schemas.openxmlformats.org/officeDocument/2006/relationships/hyperlink" Target="https://jopss.jaea.go.jp/search/servlet/search?5069879" TargetMode="External"/><Relationship Id="rId28" Type="http://schemas.openxmlformats.org/officeDocument/2006/relationships/hyperlink" Target="https://doi.org/10.1002/2014JB011756" TargetMode="External"/><Relationship Id="rId36" Type="http://schemas.openxmlformats.org/officeDocument/2006/relationships/hyperlink" Target="https://doi.org/10.1016/j.ijrmms.2017.10.017" TargetMode="External"/><Relationship Id="rId49" Type="http://schemas.openxmlformats.org/officeDocument/2006/relationships/hyperlink" Target="https://jopss.jaea.go.jp/search/servlet/search?5075464" TargetMode="External"/><Relationship Id="rId57" Type="http://schemas.openxmlformats.org/officeDocument/2006/relationships/hyperlink" Target="https://doi.org/10.1016/j.gete.2022.100311" TargetMode="External"/><Relationship Id="rId10" Type="http://schemas.openxmlformats.org/officeDocument/2006/relationships/hyperlink" Target="https://jopss.jaea.go.jp/search/servlet/search?5061751" TargetMode="External"/><Relationship Id="rId31" Type="http://schemas.openxmlformats.org/officeDocument/2006/relationships/hyperlink" Target="https://doi.org/10.1002/2015JB012238" TargetMode="External"/><Relationship Id="rId44" Type="http://schemas.openxmlformats.org/officeDocument/2006/relationships/hyperlink" Target="https://doi.org/10.1016/j.enggeo.2021.106369" TargetMode="External"/><Relationship Id="rId52" Type="http://schemas.openxmlformats.org/officeDocument/2006/relationships/hyperlink" Target="https://doi.org/10.1007/s10040-022-02466-9" TargetMode="External"/><Relationship Id="rId60" Type="http://schemas.openxmlformats.org/officeDocument/2006/relationships/hyperlink" Target="https://doi.org/10.1007/s12665-023-11416-x" TargetMode="External"/><Relationship Id="rId65" Type="http://schemas.openxmlformats.org/officeDocument/2006/relationships/hyperlink" Target="https://doi.org/10.1007/s00603-024-04010-5" TargetMode="External"/><Relationship Id="rId4" Type="http://schemas.openxmlformats.org/officeDocument/2006/relationships/hyperlink" Target="https://jopss.jaea.go.jp/search/servlet/search?5053209" TargetMode="External"/><Relationship Id="rId9" Type="http://schemas.openxmlformats.org/officeDocument/2006/relationships/hyperlink" Target="https://jopss.jaea.go.jp/search/servlet/search?5061751" TargetMode="External"/><Relationship Id="rId13" Type="http://schemas.openxmlformats.org/officeDocument/2006/relationships/hyperlink" Target="https://jopss.jaea.go.jp/search/servlet/search?5066024" TargetMode="External"/><Relationship Id="rId18" Type="http://schemas.openxmlformats.org/officeDocument/2006/relationships/hyperlink" Target="https://doi.org/10.11484/jaea-data-code-2019-008" TargetMode="External"/><Relationship Id="rId39" Type="http://schemas.openxmlformats.org/officeDocument/2006/relationships/hyperlink" Target="https://doi.org/10.1016/j.enggeo.2019.105203" TargetMode="External"/><Relationship Id="rId34" Type="http://schemas.openxmlformats.org/officeDocument/2006/relationships/hyperlink" Target="https://doi.org/10.1016/j.enggeo.2017.02.026" TargetMode="External"/><Relationship Id="rId50" Type="http://schemas.openxmlformats.org/officeDocument/2006/relationships/hyperlink" Target="https://jopss.jaea.go.jp/search/servlet/search?5075464" TargetMode="External"/><Relationship Id="rId55" Type="http://schemas.openxmlformats.org/officeDocument/2006/relationships/hyperlink" Target="https://jopss.jaea.go.jp/search/servlet/search?5077099"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jopss.jaea.go.jp/search/servlet/search?5073879" TargetMode="External"/><Relationship Id="rId21" Type="http://schemas.openxmlformats.org/officeDocument/2006/relationships/hyperlink" Target="https://fukadaken.or.jp/data_pdf/22_139.pdf" TargetMode="External"/><Relationship Id="rId42" Type="http://schemas.openxmlformats.org/officeDocument/2006/relationships/hyperlink" Target="https://jopss.jaea.go.jp/search/servlet/search?5077228" TargetMode="External"/><Relationship Id="rId47" Type="http://schemas.openxmlformats.org/officeDocument/2006/relationships/hyperlink" Target="https://jopss.jaea.go.jp/search/servlet/search?5077067" TargetMode="External"/><Relationship Id="rId63" Type="http://schemas.openxmlformats.org/officeDocument/2006/relationships/hyperlink" Target="https://jopss.jaea.go.jp/search/servlet/search?5080986" TargetMode="External"/><Relationship Id="rId68" Type="http://schemas.openxmlformats.org/officeDocument/2006/relationships/hyperlink" Target="https://doi.org/10.3327/jnuce.31.2_82" TargetMode="External"/><Relationship Id="rId7" Type="http://schemas.openxmlformats.org/officeDocument/2006/relationships/hyperlink" Target="https://jopss.jaea.go.jp/search/servlet/search?5072841" TargetMode="External"/><Relationship Id="rId71" Type="http://schemas.openxmlformats.org/officeDocument/2006/relationships/printerSettings" Target="../printerSettings/printerSettings7.bin"/><Relationship Id="rId2" Type="http://schemas.openxmlformats.org/officeDocument/2006/relationships/hyperlink" Target="https://jopss.jaea.go.jp/search/servlet/search?5066180" TargetMode="External"/><Relationship Id="rId16" Type="http://schemas.openxmlformats.org/officeDocument/2006/relationships/hyperlink" Target="https://www.enecho.meti.go.jp/category/electricity_and_gas/nuclear/rw/library/2020/2fy_ganban.pdf" TargetMode="External"/><Relationship Id="rId29" Type="http://schemas.openxmlformats.org/officeDocument/2006/relationships/hyperlink" Target="https://jopss.jaea.go.jp/search/servlet/search?5075148" TargetMode="External"/><Relationship Id="rId11" Type="http://schemas.openxmlformats.org/officeDocument/2006/relationships/hyperlink" Target="https://www.enecho.meti.go.jp/category/electricity_and_gas/nuclear/rw/library/2018/30fy_ganban.pdf" TargetMode="External"/><Relationship Id="rId24" Type="http://schemas.openxmlformats.org/officeDocument/2006/relationships/hyperlink" Target="https://jopss.jaea.go.jp/search/servlet/search?5074362" TargetMode="External"/><Relationship Id="rId32" Type="http://schemas.openxmlformats.org/officeDocument/2006/relationships/hyperlink" Target="https://jopss.jaea.go.jp/search/servlet/search?5075247" TargetMode="External"/><Relationship Id="rId37" Type="http://schemas.openxmlformats.org/officeDocument/2006/relationships/hyperlink" Target="https://jopss.jaea.go.jp/search/servlet/search?5077794" TargetMode="External"/><Relationship Id="rId40" Type="http://schemas.openxmlformats.org/officeDocument/2006/relationships/hyperlink" Target="https://jopss.jaea.go.jp/search/servlet/search?5078879" TargetMode="External"/><Relationship Id="rId45" Type="http://schemas.openxmlformats.org/officeDocument/2006/relationships/hyperlink" Target="https://jopss.jaea.go.jp/search/servlet/search?5078622" TargetMode="External"/><Relationship Id="rId53" Type="http://schemas.openxmlformats.org/officeDocument/2006/relationships/hyperlink" Target="https://jopss.jaea.go.jp/search/servlet/search?5077340" TargetMode="External"/><Relationship Id="rId58" Type="http://schemas.openxmlformats.org/officeDocument/2006/relationships/hyperlink" Target="https://doi.org/10.1016/j.apgeochem.2023.105737" TargetMode="External"/><Relationship Id="rId66" Type="http://schemas.openxmlformats.org/officeDocument/2006/relationships/hyperlink" Target="https://jopss.jaea.go.jp/search/servlet/search?5081397" TargetMode="External"/><Relationship Id="rId5" Type="http://schemas.openxmlformats.org/officeDocument/2006/relationships/hyperlink" Target="https://jopss.jaea.go.jp/search/servlet/search?5072411" TargetMode="External"/><Relationship Id="rId61" Type="http://schemas.openxmlformats.org/officeDocument/2006/relationships/hyperlink" Target="https://jopss.jaea.go.jp/search/servlet/search?5080727" TargetMode="External"/><Relationship Id="rId19" Type="http://schemas.openxmlformats.org/officeDocument/2006/relationships/hyperlink" Target="https://fukadaken.or.jp/data_pdf/22_119.pdf" TargetMode="External"/><Relationship Id="rId14" Type="http://schemas.openxmlformats.org/officeDocument/2006/relationships/hyperlink" Target="https://www.enecho.meti.go.jp/category/electricity_and_gas/nuclear/rw/library/2019/31fy_ganban.pdf" TargetMode="External"/><Relationship Id="rId22" Type="http://schemas.openxmlformats.org/officeDocument/2006/relationships/hyperlink" Target="https://fukadaken.or.jp/data_pdf/22_139.pdf" TargetMode="External"/><Relationship Id="rId27" Type="http://schemas.openxmlformats.org/officeDocument/2006/relationships/hyperlink" Target="https://jopss.jaea.go.jp/search/servlet/search?5075778" TargetMode="External"/><Relationship Id="rId30" Type="http://schemas.openxmlformats.org/officeDocument/2006/relationships/hyperlink" Target="https://jopss.jaea.go.jp/search/servlet/search?5075148" TargetMode="External"/><Relationship Id="rId35" Type="http://schemas.openxmlformats.org/officeDocument/2006/relationships/hyperlink" Target="https://fukadaken.or.jp/data_pdf/23_21.pdf" TargetMode="External"/><Relationship Id="rId43" Type="http://schemas.openxmlformats.org/officeDocument/2006/relationships/hyperlink" Target="https://jopss.jaea.go.jp/search/servlet/search?5077383" TargetMode="External"/><Relationship Id="rId48" Type="http://schemas.openxmlformats.org/officeDocument/2006/relationships/hyperlink" Target="https://jopss.jaea.go.jp/search/servlet/search?5077067" TargetMode="External"/><Relationship Id="rId56" Type="http://schemas.openxmlformats.org/officeDocument/2006/relationships/hyperlink" Target="https://doi.org/10.11484/jaea-data-code-2023-009" TargetMode="External"/><Relationship Id="rId64" Type="http://schemas.openxmlformats.org/officeDocument/2006/relationships/hyperlink" Target="https://jopss.jaea.go.jp/search/servlet/search?5080986" TargetMode="External"/><Relationship Id="rId69" Type="http://schemas.openxmlformats.org/officeDocument/2006/relationships/hyperlink" Target="https://doi.org/10.2343/geochemj.GJ24028" TargetMode="External"/><Relationship Id="rId8" Type="http://schemas.openxmlformats.org/officeDocument/2006/relationships/hyperlink" Target="https://jopss.jaea.go.jp/search/servlet/search?5072841" TargetMode="External"/><Relationship Id="rId51" Type="http://schemas.openxmlformats.org/officeDocument/2006/relationships/hyperlink" Target="https://jopss.jaea.go.jp/search/servlet/search?5078133" TargetMode="External"/><Relationship Id="rId3" Type="http://schemas.openxmlformats.org/officeDocument/2006/relationships/hyperlink" Target="https://jopss.jaea.go.jp/search/servlet/search?5070918" TargetMode="External"/><Relationship Id="rId12" Type="http://schemas.openxmlformats.org/officeDocument/2006/relationships/hyperlink" Target="https://www.enecho.meti.go.jp/category/electricity_and_gas/nuclear/rw/library/2018/30fy_ganban.pdf" TargetMode="External"/><Relationship Id="rId17" Type="http://schemas.openxmlformats.org/officeDocument/2006/relationships/hyperlink" Target="https://doi.org/10.1016/j.apgeochem.2019.03.007" TargetMode="External"/><Relationship Id="rId25" Type="http://schemas.openxmlformats.org/officeDocument/2006/relationships/hyperlink" Target="https://jopss.jaea.go.jp/search/servlet/search?5073879" TargetMode="External"/><Relationship Id="rId33" Type="http://schemas.openxmlformats.org/officeDocument/2006/relationships/hyperlink" Target="https://jopss.jaea.go.jp/search/servlet/search?5075848" TargetMode="External"/><Relationship Id="rId38" Type="http://schemas.openxmlformats.org/officeDocument/2006/relationships/hyperlink" Target="https://jopss.jaea.go.jp/search/servlet/search?5077794" TargetMode="External"/><Relationship Id="rId46" Type="http://schemas.openxmlformats.org/officeDocument/2006/relationships/hyperlink" Target="https://jopss.jaea.go.jp/search/servlet/search?5078622" TargetMode="External"/><Relationship Id="rId59" Type="http://schemas.openxmlformats.org/officeDocument/2006/relationships/hyperlink" Target="https://doi.org/10.2343/geochemj.GJ23014" TargetMode="External"/><Relationship Id="rId67" Type="http://schemas.openxmlformats.org/officeDocument/2006/relationships/hyperlink" Target="https://doi.org/10.3327/jnuce.31.2_82" TargetMode="External"/><Relationship Id="rId20" Type="http://schemas.openxmlformats.org/officeDocument/2006/relationships/hyperlink" Target="https://fukadaken.or.jp/data_pdf/22_119.pdf" TargetMode="External"/><Relationship Id="rId41" Type="http://schemas.openxmlformats.org/officeDocument/2006/relationships/hyperlink" Target="https://jopss.jaea.go.jp/search/servlet/search?5077228" TargetMode="External"/><Relationship Id="rId54" Type="http://schemas.openxmlformats.org/officeDocument/2006/relationships/hyperlink" Target="https://jopss.jaea.go.jp/search/servlet/search?5077340" TargetMode="External"/><Relationship Id="rId62" Type="http://schemas.openxmlformats.org/officeDocument/2006/relationships/hyperlink" Target="https://jopss.jaea.go.jp/search/servlet/search?5080727" TargetMode="External"/><Relationship Id="rId70" Type="http://schemas.openxmlformats.org/officeDocument/2006/relationships/hyperlink" Target="https://doi.org/10.2343/geochemj.GJ24028" TargetMode="External"/><Relationship Id="rId1" Type="http://schemas.openxmlformats.org/officeDocument/2006/relationships/hyperlink" Target="https://jopss.jaea.go.jp/search/servlet/search?5066180" TargetMode="External"/><Relationship Id="rId6" Type="http://schemas.openxmlformats.org/officeDocument/2006/relationships/hyperlink" Target="https://jopss.jaea.go.jp/search/servlet/search?5072411" TargetMode="External"/><Relationship Id="rId15" Type="http://schemas.openxmlformats.org/officeDocument/2006/relationships/hyperlink" Target="https://www.enecho.meti.go.jp/category/electricity_and_gas/nuclear/rw/library/2020/2fy_ganban.pdf" TargetMode="External"/><Relationship Id="rId23" Type="http://schemas.openxmlformats.org/officeDocument/2006/relationships/hyperlink" Target="https://jopss.jaea.go.jp/search/servlet/search?5074362" TargetMode="External"/><Relationship Id="rId28" Type="http://schemas.openxmlformats.org/officeDocument/2006/relationships/hyperlink" Target="https://jopss.jaea.go.jp/search/servlet/search?5075778" TargetMode="External"/><Relationship Id="rId36" Type="http://schemas.openxmlformats.org/officeDocument/2006/relationships/hyperlink" Target="https://fukadaken.or.jp/data_pdf/23_21.pdf" TargetMode="External"/><Relationship Id="rId49" Type="http://schemas.openxmlformats.org/officeDocument/2006/relationships/hyperlink" Target="https://jopss.jaea.go.jp/search/servlet/search?5078623" TargetMode="External"/><Relationship Id="rId57" Type="http://schemas.openxmlformats.org/officeDocument/2006/relationships/hyperlink" Target="https://doi.org/10.1016/j.apgeochem.2023.105737" TargetMode="External"/><Relationship Id="rId10" Type="http://schemas.openxmlformats.org/officeDocument/2006/relationships/hyperlink" Target="https://jopss.jaea.go.jp/search/servlet/search?5072711" TargetMode="External"/><Relationship Id="rId31" Type="http://schemas.openxmlformats.org/officeDocument/2006/relationships/hyperlink" Target="https://jopss.jaea.go.jp/search/servlet/search?5075247" TargetMode="External"/><Relationship Id="rId44" Type="http://schemas.openxmlformats.org/officeDocument/2006/relationships/hyperlink" Target="https://jopss.jaea.go.jp/search/servlet/search?5077383" TargetMode="External"/><Relationship Id="rId52" Type="http://schemas.openxmlformats.org/officeDocument/2006/relationships/hyperlink" Target="https://jopss.jaea.go.jp/search/servlet/search?5078133" TargetMode="External"/><Relationship Id="rId60" Type="http://schemas.openxmlformats.org/officeDocument/2006/relationships/hyperlink" Target="https://doi.org/10.2343/geochemj.GJ23014" TargetMode="External"/><Relationship Id="rId65" Type="http://schemas.openxmlformats.org/officeDocument/2006/relationships/hyperlink" Target="https://jopss.jaea.go.jp/search/servlet/search?5081397" TargetMode="External"/><Relationship Id="rId4" Type="http://schemas.openxmlformats.org/officeDocument/2006/relationships/hyperlink" Target="https://jopss.jaea.go.jp/search/servlet/search?5070918" TargetMode="External"/><Relationship Id="rId9" Type="http://schemas.openxmlformats.org/officeDocument/2006/relationships/hyperlink" Target="https://jopss.jaea.go.jp/search/servlet/search?5072711" TargetMode="External"/><Relationship Id="rId13" Type="http://schemas.openxmlformats.org/officeDocument/2006/relationships/hyperlink" Target="https://www.enecho.meti.go.jp/category/electricity_and_gas/nuclear/rw/library/2019/31fy_ganban.pdf" TargetMode="External"/><Relationship Id="rId18" Type="http://schemas.openxmlformats.org/officeDocument/2006/relationships/hyperlink" Target="https://doi.org/10.1016/j.apgeochem.2019.03.007" TargetMode="External"/><Relationship Id="rId39" Type="http://schemas.openxmlformats.org/officeDocument/2006/relationships/hyperlink" Target="https://jopss.jaea.go.jp/search/servlet/search?5078879" TargetMode="External"/><Relationship Id="rId34" Type="http://schemas.openxmlformats.org/officeDocument/2006/relationships/hyperlink" Target="https://jopss.jaea.go.jp/search/servlet/search?5075848" TargetMode="External"/><Relationship Id="rId50" Type="http://schemas.openxmlformats.org/officeDocument/2006/relationships/hyperlink" Target="https://jopss.jaea.go.jp/search/servlet/search?5078623" TargetMode="External"/><Relationship Id="rId55" Type="http://schemas.openxmlformats.org/officeDocument/2006/relationships/hyperlink" Target="https://doi.org/10.11484/jaea-data-code-2023-009"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oi.org/10.11484/jaea-research-2019-011" TargetMode="External"/><Relationship Id="rId13" Type="http://schemas.openxmlformats.org/officeDocument/2006/relationships/hyperlink" Target="http://library.jsce.or.jp/jsce/open/00019/2016/44-0313.pdf" TargetMode="External"/><Relationship Id="rId18" Type="http://schemas.openxmlformats.org/officeDocument/2006/relationships/hyperlink" Target="https://jopss.jaea.go.jp/search/servlet/search?5066549" TargetMode="External"/><Relationship Id="rId26" Type="http://schemas.openxmlformats.org/officeDocument/2006/relationships/hyperlink" Target="https://doi.org/10.1016/j.ijrmms.2022.105229" TargetMode="External"/><Relationship Id="rId3" Type="http://schemas.openxmlformats.org/officeDocument/2006/relationships/hyperlink" Target="https://doi.org/10.11484/jaea-data-code-2018-015" TargetMode="External"/><Relationship Id="rId21" Type="http://schemas.openxmlformats.org/officeDocument/2006/relationships/hyperlink" Target="https://doi.org/10.2473/journalofmmij.133.25" TargetMode="External"/><Relationship Id="rId7" Type="http://schemas.openxmlformats.org/officeDocument/2006/relationships/hyperlink" Target="https://doi.org/10.11484/jaea-research-2019-011" TargetMode="External"/><Relationship Id="rId12" Type="http://schemas.openxmlformats.org/officeDocument/2006/relationships/hyperlink" Target="https://jopss.jaea.go.jp/search/servlet/search?5055586" TargetMode="External"/><Relationship Id="rId17" Type="http://schemas.openxmlformats.org/officeDocument/2006/relationships/hyperlink" Target="https://jopss.jaea.go.jp/search/servlet/search?5059925" TargetMode="External"/><Relationship Id="rId25" Type="http://schemas.openxmlformats.org/officeDocument/2006/relationships/hyperlink" Target="https://doi.org/10.1007/s00603-022-02777-z" TargetMode="External"/><Relationship Id="rId2" Type="http://schemas.openxmlformats.org/officeDocument/2006/relationships/hyperlink" Target="https://doi.org/10.11484/jaea-research-2017-014" TargetMode="External"/><Relationship Id="rId16" Type="http://schemas.openxmlformats.org/officeDocument/2006/relationships/hyperlink" Target="https://jopss.jaea.go.jp/search/servlet/search?5059925" TargetMode="External"/><Relationship Id="rId20" Type="http://schemas.openxmlformats.org/officeDocument/2006/relationships/hyperlink" Target="https://doi.org/10.2473/journalofmmij.133.25" TargetMode="External"/><Relationship Id="rId29" Type="http://schemas.openxmlformats.org/officeDocument/2006/relationships/printerSettings" Target="../printerSettings/printerSettings8.bin"/><Relationship Id="rId1" Type="http://schemas.openxmlformats.org/officeDocument/2006/relationships/hyperlink" Target="https://doi.org/10.11484/jaea-research-2017-014" TargetMode="External"/><Relationship Id="rId6" Type="http://schemas.openxmlformats.org/officeDocument/2006/relationships/hyperlink" Target="https://doi.org/10.11484/jaea-data-code-2019-020" TargetMode="External"/><Relationship Id="rId11" Type="http://schemas.openxmlformats.org/officeDocument/2006/relationships/hyperlink" Target="https://jopss.jaea.go.jp/search/servlet/search?5055586" TargetMode="External"/><Relationship Id="rId24" Type="http://schemas.openxmlformats.org/officeDocument/2006/relationships/hyperlink" Target="https://doi.org/10.1007/s00603-022-02777-z" TargetMode="External"/><Relationship Id="rId5" Type="http://schemas.openxmlformats.org/officeDocument/2006/relationships/hyperlink" Target="https://doi.org/10.11484/jaea-data-code-2019-020" TargetMode="External"/><Relationship Id="rId15" Type="http://schemas.openxmlformats.org/officeDocument/2006/relationships/hyperlink" Target="https://jopss.jaea.go.jp/search/servlet/search?5056784" TargetMode="External"/><Relationship Id="rId23" Type="http://schemas.openxmlformats.org/officeDocument/2006/relationships/hyperlink" Target="https://doi.org/10.1007/s00603-018-1577-z" TargetMode="External"/><Relationship Id="rId28" Type="http://schemas.openxmlformats.org/officeDocument/2006/relationships/hyperlink" Target="http://library.jsce.or.jp/jsce/open/00019/2016/44-0313.pdf" TargetMode="External"/><Relationship Id="rId10" Type="http://schemas.openxmlformats.org/officeDocument/2006/relationships/hyperlink" Target="https://doi.org/10.11484/jaea-research-2020-002" TargetMode="External"/><Relationship Id="rId19" Type="http://schemas.openxmlformats.org/officeDocument/2006/relationships/hyperlink" Target="https://jopss.jaea.go.jp/search/servlet/search?5066549" TargetMode="External"/><Relationship Id="rId4" Type="http://schemas.openxmlformats.org/officeDocument/2006/relationships/hyperlink" Target="https://doi.org/10.11484/jaea-data-code-2018-015" TargetMode="External"/><Relationship Id="rId9" Type="http://schemas.openxmlformats.org/officeDocument/2006/relationships/hyperlink" Target="https://doi.org/10.11484/jaea-research-2020-002" TargetMode="External"/><Relationship Id="rId14" Type="http://schemas.openxmlformats.org/officeDocument/2006/relationships/hyperlink" Target="https://jopss.jaea.go.jp/search/servlet/search?5056784" TargetMode="External"/><Relationship Id="rId22" Type="http://schemas.openxmlformats.org/officeDocument/2006/relationships/hyperlink" Target="https://doi.org/10.1007/s00603-018-1577-z" TargetMode="External"/><Relationship Id="rId27" Type="http://schemas.openxmlformats.org/officeDocument/2006/relationships/hyperlink" Target="https://doi.org/10.1016/j.ijrmms.2022.105229"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doi.org/10.11484/jaea-data-code-2016-022" TargetMode="External"/><Relationship Id="rId299" Type="http://schemas.openxmlformats.org/officeDocument/2006/relationships/hyperlink" Target="https://doi.org/10.1016/j.ijrmms.2021.104737" TargetMode="External"/><Relationship Id="rId21" Type="http://schemas.openxmlformats.org/officeDocument/2006/relationships/hyperlink" Target="https://jopss.jaea.go.jp/search/servlet/search?5059821" TargetMode="External"/><Relationship Id="rId63" Type="http://schemas.openxmlformats.org/officeDocument/2006/relationships/hyperlink" Target="https://jopss.jaea.go.jp/search/servlet/search?5068868" TargetMode="External"/><Relationship Id="rId159" Type="http://schemas.openxmlformats.org/officeDocument/2006/relationships/hyperlink" Target="http://library.jsce.or.jp/jsce/open/00019/2016/44-0109.pdf" TargetMode="External"/><Relationship Id="rId324" Type="http://schemas.openxmlformats.org/officeDocument/2006/relationships/hyperlink" Target="https://doi.org/10.11484/jaea-data-code-2022-013" TargetMode="External"/><Relationship Id="rId366" Type="http://schemas.openxmlformats.org/officeDocument/2006/relationships/printerSettings" Target="../printerSettings/printerSettings9.bin"/><Relationship Id="rId170" Type="http://schemas.openxmlformats.org/officeDocument/2006/relationships/hyperlink" Target="https://jopss.jaea.go.jp/search/servlet/search?5061810" TargetMode="External"/><Relationship Id="rId226" Type="http://schemas.openxmlformats.org/officeDocument/2006/relationships/hyperlink" Target="https://doi.org/10.1016/j.gca.2016.07.012" TargetMode="External"/><Relationship Id="rId268" Type="http://schemas.openxmlformats.org/officeDocument/2006/relationships/hyperlink" Target="https://doi.org/10.2472/jsms.67.730" TargetMode="External"/><Relationship Id="rId32" Type="http://schemas.openxmlformats.org/officeDocument/2006/relationships/hyperlink" Target="https://jopss.jaea.go.jp/search/servlet/search?5059813" TargetMode="External"/><Relationship Id="rId74" Type="http://schemas.openxmlformats.org/officeDocument/2006/relationships/hyperlink" Target="https://jopss.jaea.go.jp/search/servlet/search?5070843" TargetMode="External"/><Relationship Id="rId128" Type="http://schemas.openxmlformats.org/officeDocument/2006/relationships/hyperlink" Target="https://www.enecho.meti.go.jp/category/electricity_and_gas/nuclear/rw/library/2017/25-29fy_tyoukiannteisei_torimatome.pdf" TargetMode="External"/><Relationship Id="rId335" Type="http://schemas.openxmlformats.org/officeDocument/2006/relationships/hyperlink" Target="https://jopss.jaea.go.jp/search/servlet/search?5079256" TargetMode="External"/><Relationship Id="rId5" Type="http://schemas.openxmlformats.org/officeDocument/2006/relationships/hyperlink" Target="https://jopss.jaea.go.jp/search/servlet/search?5052562" TargetMode="External"/><Relationship Id="rId181" Type="http://schemas.openxmlformats.org/officeDocument/2006/relationships/hyperlink" Target="https://jopss.jaea.go.jp/search/servlet/search?5056822" TargetMode="External"/><Relationship Id="rId237" Type="http://schemas.openxmlformats.org/officeDocument/2006/relationships/hyperlink" Target="https://doi.org/10.1080/00223131.2016.1274688" TargetMode="External"/><Relationship Id="rId279" Type="http://schemas.openxmlformats.org/officeDocument/2006/relationships/hyperlink" Target="https://www.sciencedirect.com/science/article/abs/pii/S0022169418305754" TargetMode="External"/><Relationship Id="rId43" Type="http://schemas.openxmlformats.org/officeDocument/2006/relationships/hyperlink" Target="https://jopss.jaea.go.jp/search/servlet/search?5063667" TargetMode="External"/><Relationship Id="rId139" Type="http://schemas.openxmlformats.org/officeDocument/2006/relationships/hyperlink" Target="https://doi.org/10.11484/jaea-research-2020-010" TargetMode="External"/><Relationship Id="rId290" Type="http://schemas.openxmlformats.org/officeDocument/2006/relationships/hyperlink" Target="https://doi.org/10.3739/rikusui.81.153" TargetMode="External"/><Relationship Id="rId304" Type="http://schemas.openxmlformats.org/officeDocument/2006/relationships/hyperlink" Target="https://jopss.jaea.go.jp/search/servlet/search?5069687" TargetMode="External"/><Relationship Id="rId346" Type="http://schemas.openxmlformats.org/officeDocument/2006/relationships/hyperlink" Target="https://jopss.jaea.go.jp/search/servlet/search?5080975" TargetMode="External"/><Relationship Id="rId85" Type="http://schemas.openxmlformats.org/officeDocument/2006/relationships/hyperlink" Target="https://jopss.jaea.go.jp/search/servlet/search?5073203" TargetMode="External"/><Relationship Id="rId150" Type="http://schemas.openxmlformats.org/officeDocument/2006/relationships/hyperlink" Target="https://doi.org/10.11484/jaea-data-code-2021-005" TargetMode="External"/><Relationship Id="rId192" Type="http://schemas.openxmlformats.org/officeDocument/2006/relationships/hyperlink" Target="http://library.jsce.or.jp/jsce/open/00019/2018/45-0226.pdf" TargetMode="External"/><Relationship Id="rId206" Type="http://schemas.openxmlformats.org/officeDocument/2006/relationships/hyperlink" Target="https://jopss.jaea.go.jp/search/servlet/search?5065998" TargetMode="External"/><Relationship Id="rId248" Type="http://schemas.openxmlformats.org/officeDocument/2006/relationships/hyperlink" Target="https://doi.org/10.1080/00223131.2017.1416690" TargetMode="External"/><Relationship Id="rId12" Type="http://schemas.openxmlformats.org/officeDocument/2006/relationships/hyperlink" Target="https://jopss.jaea.go.jp/search/servlet/search?5056572" TargetMode="External"/><Relationship Id="rId108" Type="http://schemas.openxmlformats.org/officeDocument/2006/relationships/hyperlink" Target="https://www.enecho.meti.go.jp/category/electricity_and_gas/nuclear/rw/library/2016/28fy_tyoukianteisei-1.pdf" TargetMode="External"/><Relationship Id="rId315" Type="http://schemas.openxmlformats.org/officeDocument/2006/relationships/hyperlink" Target="https://jopss.jaea.go.jp/search/servlet/search?5074253" TargetMode="External"/><Relationship Id="rId357" Type="http://schemas.openxmlformats.org/officeDocument/2006/relationships/hyperlink" Target="https://jopss.jaea.go.jp/search/servlet/search?5082340" TargetMode="External"/><Relationship Id="rId54" Type="http://schemas.openxmlformats.org/officeDocument/2006/relationships/hyperlink" Target="https://jopss.jaea.go.jp/search/servlet/search?5065434" TargetMode="External"/><Relationship Id="rId96" Type="http://schemas.openxmlformats.org/officeDocument/2006/relationships/hyperlink" Target="https://doi.org/10.11484/jaea-data-code-2015-014" TargetMode="External"/><Relationship Id="rId161" Type="http://schemas.openxmlformats.org/officeDocument/2006/relationships/hyperlink" Target="https://doi.org/10.1088/1755-1315/44/2/022004" TargetMode="External"/><Relationship Id="rId217" Type="http://schemas.openxmlformats.org/officeDocument/2006/relationships/hyperlink" Target="https://jopss.jaea.go.jp/search/servlet/search?5069958" TargetMode="External"/><Relationship Id="rId259" Type="http://schemas.openxmlformats.org/officeDocument/2006/relationships/hyperlink" Target="https://doi.org/10.1111/gwat.12573" TargetMode="External"/><Relationship Id="rId23" Type="http://schemas.openxmlformats.org/officeDocument/2006/relationships/hyperlink" Target="https://jopss.jaea.go.jp/search/servlet/search?5059826" TargetMode="External"/><Relationship Id="rId119" Type="http://schemas.openxmlformats.org/officeDocument/2006/relationships/hyperlink" Target="https://doi.org/10.11484/jaea-research-2017-004" TargetMode="External"/><Relationship Id="rId270" Type="http://schemas.openxmlformats.org/officeDocument/2006/relationships/hyperlink" Target="https://doi.org/10.1007/s00024-017-1704-x" TargetMode="External"/><Relationship Id="rId326" Type="http://schemas.openxmlformats.org/officeDocument/2006/relationships/hyperlink" Target="https://doi.org/10.11484/jaea-data-code-2022-002" TargetMode="External"/><Relationship Id="rId65" Type="http://schemas.openxmlformats.org/officeDocument/2006/relationships/hyperlink" Target="https://jopss.jaea.go.jp/search/servlet/search?5068488" TargetMode="External"/><Relationship Id="rId130" Type="http://schemas.openxmlformats.org/officeDocument/2006/relationships/hyperlink" Target="https://doi.org/10.11484/jaea-data-code-2018-001" TargetMode="External"/><Relationship Id="rId172" Type="http://schemas.openxmlformats.org/officeDocument/2006/relationships/hyperlink" Target="https://jopss.jaea.go.jp/search/servlet/search?5058165" TargetMode="External"/><Relationship Id="rId228" Type="http://schemas.openxmlformats.org/officeDocument/2006/relationships/hyperlink" Target="https://doi.org/10.14934/chikyukagaku.50.299" TargetMode="External"/><Relationship Id="rId281" Type="http://schemas.openxmlformats.org/officeDocument/2006/relationships/hyperlink" Target="https://doi.org/10.1016/j.clay.2019.105146" TargetMode="External"/><Relationship Id="rId337" Type="http://schemas.openxmlformats.org/officeDocument/2006/relationships/hyperlink" Target="https://jopss.jaea.go.jp/search/servlet/search?5078694" TargetMode="External"/><Relationship Id="rId34" Type="http://schemas.openxmlformats.org/officeDocument/2006/relationships/hyperlink" Target="https://jopss.jaea.go.jp/search/servlet/search?5058123" TargetMode="External"/><Relationship Id="rId76" Type="http://schemas.openxmlformats.org/officeDocument/2006/relationships/hyperlink" Target="https://jopss.jaea.go.jp/search/servlet/search?5072596" TargetMode="External"/><Relationship Id="rId141" Type="http://schemas.openxmlformats.org/officeDocument/2006/relationships/hyperlink" Target="https://doi.org/10.11484/jaea-research-2020-004" TargetMode="External"/><Relationship Id="rId7" Type="http://schemas.openxmlformats.org/officeDocument/2006/relationships/hyperlink" Target="https://jopss.jaea.go.jp/search/servlet/search?5054904" TargetMode="External"/><Relationship Id="rId183" Type="http://schemas.openxmlformats.org/officeDocument/2006/relationships/hyperlink" Target="https://jopss.jaea.go.jp/search/servlet/search?5058167" TargetMode="External"/><Relationship Id="rId239" Type="http://schemas.openxmlformats.org/officeDocument/2006/relationships/hyperlink" Target="https://doi.org/10.5110/jjseg.58.178" TargetMode="External"/><Relationship Id="rId250" Type="http://schemas.openxmlformats.org/officeDocument/2006/relationships/hyperlink" Target="https://doi.org/10.1080/01490451.2016.1152329" TargetMode="External"/><Relationship Id="rId292" Type="http://schemas.openxmlformats.org/officeDocument/2006/relationships/hyperlink" Target="https://doi.org/10.1016/j.enggeo.2020.105496" TargetMode="External"/><Relationship Id="rId306" Type="http://schemas.openxmlformats.org/officeDocument/2006/relationships/hyperlink" Target="https://doi.org/10.2208/jscejte.77.2_I_29" TargetMode="External"/><Relationship Id="rId45" Type="http://schemas.openxmlformats.org/officeDocument/2006/relationships/hyperlink" Target="https://jopss.jaea.go.jp/search/servlet/search?5062849" TargetMode="External"/><Relationship Id="rId87" Type="http://schemas.openxmlformats.org/officeDocument/2006/relationships/hyperlink" Target="https://jopss.jaea.go.jp/search/servlet/search?5072936" TargetMode="External"/><Relationship Id="rId110" Type="http://schemas.openxmlformats.org/officeDocument/2006/relationships/hyperlink" Target="https://doi.org/10.11484/jaea-data-code-2017-005" TargetMode="External"/><Relationship Id="rId348" Type="http://schemas.openxmlformats.org/officeDocument/2006/relationships/hyperlink" Target="https://jopss.jaea.go.jp/search/servlet/search?5080852" TargetMode="External"/><Relationship Id="rId152" Type="http://schemas.openxmlformats.org/officeDocument/2006/relationships/hyperlink" Target="https://doi.org/10.11484/jaea-data-code-2021-021" TargetMode="External"/><Relationship Id="rId194" Type="http://schemas.openxmlformats.org/officeDocument/2006/relationships/hyperlink" Target="https://jopss.jaea.go.jp/search/servlet/search?5062294" TargetMode="External"/><Relationship Id="rId208" Type="http://schemas.openxmlformats.org/officeDocument/2006/relationships/hyperlink" Target="https://jopss.jaea.go.jp/search/servlet/search?5063768" TargetMode="External"/><Relationship Id="rId261" Type="http://schemas.openxmlformats.org/officeDocument/2006/relationships/hyperlink" Target="https://doi.org/10.1029/2018GL078591" TargetMode="External"/><Relationship Id="rId14" Type="http://schemas.openxmlformats.org/officeDocument/2006/relationships/hyperlink" Target="https://jopss.jaea.go.jp/search/servlet/search?5055285" TargetMode="External"/><Relationship Id="rId56" Type="http://schemas.openxmlformats.org/officeDocument/2006/relationships/hyperlink" Target="https://jopss.jaea.go.jp/search/servlet/search?5064344" TargetMode="External"/><Relationship Id="rId317" Type="http://schemas.openxmlformats.org/officeDocument/2006/relationships/hyperlink" Target="https://jopss.jaea.go.jp/search/servlet/search?5075683" TargetMode="External"/><Relationship Id="rId359" Type="http://schemas.openxmlformats.org/officeDocument/2006/relationships/hyperlink" Target="https://www.sciencedirect.com/org/science/article/pii/S2576098X24006443" TargetMode="External"/><Relationship Id="rId98" Type="http://schemas.openxmlformats.org/officeDocument/2006/relationships/hyperlink" Target="https://doi.org/10.11484/jaea-research-2015-004" TargetMode="External"/><Relationship Id="rId121" Type="http://schemas.openxmlformats.org/officeDocument/2006/relationships/hyperlink" Target="https://doi.org/10.11484/jaea-review-2017-030" TargetMode="External"/><Relationship Id="rId163" Type="http://schemas.openxmlformats.org/officeDocument/2006/relationships/hyperlink" Target="http://library.jsce.or.jp/jsce/open/00019/2016/44-0319.pdf" TargetMode="External"/><Relationship Id="rId219" Type="http://schemas.openxmlformats.org/officeDocument/2006/relationships/hyperlink" Target="https://jopss.jaea.go.jp/search/servlet/search?5069580" TargetMode="External"/><Relationship Id="rId230" Type="http://schemas.openxmlformats.org/officeDocument/2006/relationships/hyperlink" Target="https://link.springer.com/article/10.1007/s12665-016-5619-0" TargetMode="External"/><Relationship Id="rId25" Type="http://schemas.openxmlformats.org/officeDocument/2006/relationships/hyperlink" Target="https://jopss.jaea.go.jp/search/servlet/search?5059795" TargetMode="External"/><Relationship Id="rId67" Type="http://schemas.openxmlformats.org/officeDocument/2006/relationships/hyperlink" Target="https://jopss.jaea.go.jp/search/servlet/search?5070297" TargetMode="External"/><Relationship Id="rId272" Type="http://schemas.openxmlformats.org/officeDocument/2006/relationships/hyperlink" Target="https://doi.org/10.1016/j.jhydrol.2018.03.058" TargetMode="External"/><Relationship Id="rId328" Type="http://schemas.openxmlformats.org/officeDocument/2006/relationships/hyperlink" Target="https://doi.org/10.11484/jaea-data-code-2022-001" TargetMode="External"/><Relationship Id="rId132" Type="http://schemas.openxmlformats.org/officeDocument/2006/relationships/hyperlink" Target="https://doi.org/10.11484/jaea-data-code-2019-007" TargetMode="External"/><Relationship Id="rId174" Type="http://schemas.openxmlformats.org/officeDocument/2006/relationships/hyperlink" Target="https://jopss.jaea.go.jp/search/servlet/search?5058158" TargetMode="External"/><Relationship Id="rId220" Type="http://schemas.openxmlformats.org/officeDocument/2006/relationships/hyperlink" Target="https://jopss.jaea.go.jp/search/servlet/search?5069580" TargetMode="External"/><Relationship Id="rId241" Type="http://schemas.openxmlformats.org/officeDocument/2006/relationships/hyperlink" Target="https://doi.org/10.1016/j.apgeochem.2016.11.001" TargetMode="External"/><Relationship Id="rId15" Type="http://schemas.openxmlformats.org/officeDocument/2006/relationships/hyperlink" Target="https://jopss.jaea.go.jp/search/servlet/search?5054828" TargetMode="External"/><Relationship Id="rId36" Type="http://schemas.openxmlformats.org/officeDocument/2006/relationships/hyperlink" Target="https://jopss.jaea.go.jp/search/servlet/search?5058684" TargetMode="External"/><Relationship Id="rId57" Type="http://schemas.openxmlformats.org/officeDocument/2006/relationships/hyperlink" Target="https://jopss.jaea.go.jp/search/servlet/search?5066217" TargetMode="External"/><Relationship Id="rId262" Type="http://schemas.openxmlformats.org/officeDocument/2006/relationships/hyperlink" Target="https://doi.org/10.1029/2018GL078591" TargetMode="External"/><Relationship Id="rId283" Type="http://schemas.openxmlformats.org/officeDocument/2006/relationships/hyperlink" Target="https://doi.org/10.5917/jagh.61.3" TargetMode="External"/><Relationship Id="rId318" Type="http://schemas.openxmlformats.org/officeDocument/2006/relationships/hyperlink" Target="https://jopss.jaea.go.jp/search/servlet/search?5075683" TargetMode="External"/><Relationship Id="rId339" Type="http://schemas.openxmlformats.org/officeDocument/2006/relationships/hyperlink" Target="https://doi.org/10.1016/j.jrmge.2023.05.010" TargetMode="External"/><Relationship Id="rId78" Type="http://schemas.openxmlformats.org/officeDocument/2006/relationships/hyperlink" Target="https://jopss.jaea.go.jp/search/servlet/search?5071930" TargetMode="External"/><Relationship Id="rId99" Type="http://schemas.openxmlformats.org/officeDocument/2006/relationships/hyperlink" Target="https://doi.org/10.11484/jaea-research-2015-001" TargetMode="External"/><Relationship Id="rId101" Type="http://schemas.openxmlformats.org/officeDocument/2006/relationships/hyperlink" Target="https://doi.org/10.11484/jaea-data-code-2015-024" TargetMode="External"/><Relationship Id="rId122" Type="http://schemas.openxmlformats.org/officeDocument/2006/relationships/hyperlink" Target="https://doi.org/10.11484/jaea-review-2017-030" TargetMode="External"/><Relationship Id="rId143" Type="http://schemas.openxmlformats.org/officeDocument/2006/relationships/hyperlink" Target="https://doi.org/10.11484/jaea-data-code-2021-010" TargetMode="External"/><Relationship Id="rId164" Type="http://schemas.openxmlformats.org/officeDocument/2006/relationships/hyperlink" Target="https://jopss.jaea.go.jp/search/servlet/search?5054431" TargetMode="External"/><Relationship Id="rId185" Type="http://schemas.openxmlformats.org/officeDocument/2006/relationships/hyperlink" Target="https://doi.org/10.14863/geosocabst.2018.0_597" TargetMode="External"/><Relationship Id="rId350" Type="http://schemas.openxmlformats.org/officeDocument/2006/relationships/hyperlink" Target="https://jopss.jaea.go.jp/search/servlet/search?5080853" TargetMode="External"/><Relationship Id="rId9" Type="http://schemas.openxmlformats.org/officeDocument/2006/relationships/hyperlink" Target="https://jopss.jaea.go.jp/search/servlet/search?5055660" TargetMode="External"/><Relationship Id="rId210" Type="http://schemas.openxmlformats.org/officeDocument/2006/relationships/hyperlink" Target="https://jopss.jaea.go.jp/search/servlet/search?5066682" TargetMode="External"/><Relationship Id="rId26" Type="http://schemas.openxmlformats.org/officeDocument/2006/relationships/hyperlink" Target="https://jopss.jaea.go.jp/search/servlet/search?5059795" TargetMode="External"/><Relationship Id="rId231" Type="http://schemas.openxmlformats.org/officeDocument/2006/relationships/hyperlink" Target="https://doi.org/10.2472/jsms.65.489" TargetMode="External"/><Relationship Id="rId252" Type="http://schemas.openxmlformats.org/officeDocument/2006/relationships/hyperlink" Target="https://doi.org/10.1038/ismej.2017.39" TargetMode="External"/><Relationship Id="rId273" Type="http://schemas.openxmlformats.org/officeDocument/2006/relationships/hyperlink" Target="https://doi.org/10.1155/2018/7823195" TargetMode="External"/><Relationship Id="rId294" Type="http://schemas.openxmlformats.org/officeDocument/2006/relationships/hyperlink" Target="https://doi.org/10.2208/jscejam.76.2_I_97" TargetMode="External"/><Relationship Id="rId308" Type="http://schemas.openxmlformats.org/officeDocument/2006/relationships/hyperlink" Target="https://doi.org/10.3390/min11060588" TargetMode="External"/><Relationship Id="rId329" Type="http://schemas.openxmlformats.org/officeDocument/2006/relationships/hyperlink" Target="https://doi.org/10.1111/1758-2229.13146" TargetMode="External"/><Relationship Id="rId47" Type="http://schemas.openxmlformats.org/officeDocument/2006/relationships/hyperlink" Target="https://jopss.jaea.go.jp/search/servlet/search?5063362" TargetMode="External"/><Relationship Id="rId68" Type="http://schemas.openxmlformats.org/officeDocument/2006/relationships/hyperlink" Target="https://jopss.jaea.go.jp/search/servlet/search?5070297" TargetMode="External"/><Relationship Id="rId89" Type="http://schemas.openxmlformats.org/officeDocument/2006/relationships/hyperlink" Target="https://jopss.jaea.go.jp/search/servlet/search?5071785" TargetMode="External"/><Relationship Id="rId112" Type="http://schemas.openxmlformats.org/officeDocument/2006/relationships/hyperlink" Target="https://doi.org/10.11484/jaea-data-code-2016-021" TargetMode="External"/><Relationship Id="rId133" Type="http://schemas.openxmlformats.org/officeDocument/2006/relationships/hyperlink" Target="https://doi.org/10.11484/jaea-data-code-2019-014" TargetMode="External"/><Relationship Id="rId154" Type="http://schemas.openxmlformats.org/officeDocument/2006/relationships/hyperlink" Target="https://jopss.jaea.go.jp/search/servlet/search?5054692" TargetMode="External"/><Relationship Id="rId175" Type="http://schemas.openxmlformats.org/officeDocument/2006/relationships/hyperlink" Target="https://jopss.jaea.go.jp/search/servlet/search?5058158" TargetMode="External"/><Relationship Id="rId340" Type="http://schemas.openxmlformats.org/officeDocument/2006/relationships/hyperlink" Target="https://doi.org/10.1016/j.jrmge.2023.05.010" TargetMode="External"/><Relationship Id="rId361" Type="http://schemas.openxmlformats.org/officeDocument/2006/relationships/hyperlink" Target="https://jopss.jaea.go.jp/search/servlet/search?5077292" TargetMode="External"/><Relationship Id="rId196" Type="http://schemas.openxmlformats.org/officeDocument/2006/relationships/hyperlink" Target="http://library.jsce.or.jp/jsce/open/00019/2018/45-0043.pdf" TargetMode="External"/><Relationship Id="rId200" Type="http://schemas.openxmlformats.org/officeDocument/2006/relationships/hyperlink" Target="https://jopss.jaea.go.jp/search/servlet/search?5062723" TargetMode="External"/><Relationship Id="rId16" Type="http://schemas.openxmlformats.org/officeDocument/2006/relationships/hyperlink" Target="https://jopss.jaea.go.jp/search/servlet/search?5054828" TargetMode="External"/><Relationship Id="rId221" Type="http://schemas.openxmlformats.org/officeDocument/2006/relationships/hyperlink" Target="https://jopss.jaea.go.jp/search/servlet/search?5069928" TargetMode="External"/><Relationship Id="rId242" Type="http://schemas.openxmlformats.org/officeDocument/2006/relationships/hyperlink" Target="https://doi.org/10.1016/j.apgeochem.2016.11.001" TargetMode="External"/><Relationship Id="rId263" Type="http://schemas.openxmlformats.org/officeDocument/2006/relationships/hyperlink" Target="https://doi.org/10.1016/j.gexplo.2018.01.013" TargetMode="External"/><Relationship Id="rId284" Type="http://schemas.openxmlformats.org/officeDocument/2006/relationships/hyperlink" Target="https://doi.org/10.5917/jagh.61.3" TargetMode="External"/><Relationship Id="rId319" Type="http://schemas.openxmlformats.org/officeDocument/2006/relationships/hyperlink" Target="https://jopss.jaea.go.jp/search/servlet/search?5075198" TargetMode="External"/><Relationship Id="rId37" Type="http://schemas.openxmlformats.org/officeDocument/2006/relationships/hyperlink" Target="https://jopss.jaea.go.jp/search/servlet/search?5060597" TargetMode="External"/><Relationship Id="rId58" Type="http://schemas.openxmlformats.org/officeDocument/2006/relationships/hyperlink" Target="https://jopss.jaea.go.jp/search/servlet/search?5066217" TargetMode="External"/><Relationship Id="rId79" Type="http://schemas.openxmlformats.org/officeDocument/2006/relationships/hyperlink" Target="https://jopss.jaea.go.jp/search/servlet/search?5070592" TargetMode="External"/><Relationship Id="rId102" Type="http://schemas.openxmlformats.org/officeDocument/2006/relationships/hyperlink" Target="https://doi.org/10.11484/jaea-data-code-2015-024" TargetMode="External"/><Relationship Id="rId123" Type="http://schemas.openxmlformats.org/officeDocument/2006/relationships/hyperlink" Target="https://doi.org/10.11484/jaea-research-2018-002" TargetMode="External"/><Relationship Id="rId144" Type="http://schemas.openxmlformats.org/officeDocument/2006/relationships/hyperlink" Target="https://doi.org/10.11484/jaea-data-code-2021-010" TargetMode="External"/><Relationship Id="rId330" Type="http://schemas.openxmlformats.org/officeDocument/2006/relationships/hyperlink" Target="https://doi.org/10.1111/1758-2229.13146" TargetMode="External"/><Relationship Id="rId90" Type="http://schemas.openxmlformats.org/officeDocument/2006/relationships/hyperlink" Target="https://jopss.jaea.go.jp/search/servlet/search?5071785" TargetMode="External"/><Relationship Id="rId165" Type="http://schemas.openxmlformats.org/officeDocument/2006/relationships/hyperlink" Target="https://jopss.jaea.go.jp/search/servlet/search?5054431" TargetMode="External"/><Relationship Id="rId186" Type="http://schemas.openxmlformats.org/officeDocument/2006/relationships/hyperlink" Target="https://doi.org/10.14863/geosocabst.2018.0_597" TargetMode="External"/><Relationship Id="rId351" Type="http://schemas.openxmlformats.org/officeDocument/2006/relationships/hyperlink" Target="https://jopss.jaea.go.jp/search/servlet/search?5080853" TargetMode="External"/><Relationship Id="rId211" Type="http://schemas.openxmlformats.org/officeDocument/2006/relationships/hyperlink" Target="https://jopss.jaea.go.jp/search/servlet/search?5064277" TargetMode="External"/><Relationship Id="rId232" Type="http://schemas.openxmlformats.org/officeDocument/2006/relationships/hyperlink" Target="https://doi.org/10.2472/jsms.65.489" TargetMode="External"/><Relationship Id="rId253" Type="http://schemas.openxmlformats.org/officeDocument/2006/relationships/hyperlink" Target="https://doi.org/10.2473/journalofmmij.133.76" TargetMode="External"/><Relationship Id="rId274" Type="http://schemas.openxmlformats.org/officeDocument/2006/relationships/hyperlink" Target="https://doi.org/10.1155/2018/7823195" TargetMode="External"/><Relationship Id="rId295" Type="http://schemas.openxmlformats.org/officeDocument/2006/relationships/hyperlink" Target="https://jopss.jaea.go.jp/search/servlet/search?5067340" TargetMode="External"/><Relationship Id="rId309" Type="http://schemas.openxmlformats.org/officeDocument/2006/relationships/hyperlink" Target="https://jopss.jaea.go.jp/search/servlet/search?5073121" TargetMode="External"/><Relationship Id="rId27" Type="http://schemas.openxmlformats.org/officeDocument/2006/relationships/hyperlink" Target="https://jopss.jaea.go.jp/search/servlet/search?5059016" TargetMode="External"/><Relationship Id="rId48" Type="http://schemas.openxmlformats.org/officeDocument/2006/relationships/hyperlink" Target="https://jopss.jaea.go.jp/search/servlet/search?5063362" TargetMode="External"/><Relationship Id="rId69" Type="http://schemas.openxmlformats.org/officeDocument/2006/relationships/hyperlink" Target="https://jopss.jaea.go.jp/search/servlet/search?5068565" TargetMode="External"/><Relationship Id="rId113" Type="http://schemas.openxmlformats.org/officeDocument/2006/relationships/hyperlink" Target="https://doi.org/10.11484/jaea-data-code-2017-012" TargetMode="External"/><Relationship Id="rId134" Type="http://schemas.openxmlformats.org/officeDocument/2006/relationships/hyperlink" Target="https://doi.org/10.11484/jaea-data-code-2019-014" TargetMode="External"/><Relationship Id="rId320" Type="http://schemas.openxmlformats.org/officeDocument/2006/relationships/hyperlink" Target="https://jopss.jaea.go.jp/search/servlet/search?5075198" TargetMode="External"/><Relationship Id="rId80" Type="http://schemas.openxmlformats.org/officeDocument/2006/relationships/hyperlink" Target="https://jopss.jaea.go.jp/search/servlet/search?5070592" TargetMode="External"/><Relationship Id="rId155" Type="http://schemas.openxmlformats.org/officeDocument/2006/relationships/hyperlink" Target="http://library.jsce.or.jp/jsce/open/00019/2016/44-0336.pdf" TargetMode="External"/><Relationship Id="rId176" Type="http://schemas.openxmlformats.org/officeDocument/2006/relationships/hyperlink" Target="https://jopss.jaea.go.jp/search/servlet/search?5056821" TargetMode="External"/><Relationship Id="rId197" Type="http://schemas.openxmlformats.org/officeDocument/2006/relationships/hyperlink" Target="https://jopss.jaea.go.jp/search/servlet/search?5061889" TargetMode="External"/><Relationship Id="rId341" Type="http://schemas.openxmlformats.org/officeDocument/2006/relationships/hyperlink" Target="https://jopss.jaea.go.jp/search/servlet/search?5080962" TargetMode="External"/><Relationship Id="rId362" Type="http://schemas.openxmlformats.org/officeDocument/2006/relationships/hyperlink" Target="https://doi.org/10.1007/s00248-024-02451-7" TargetMode="External"/><Relationship Id="rId201" Type="http://schemas.openxmlformats.org/officeDocument/2006/relationships/hyperlink" Target="https://jopss.jaea.go.jp/search/servlet/search?5061735" TargetMode="External"/><Relationship Id="rId222" Type="http://schemas.openxmlformats.org/officeDocument/2006/relationships/hyperlink" Target="https://jopss.jaea.go.jp/search/servlet/search?5069928" TargetMode="External"/><Relationship Id="rId243" Type="http://schemas.openxmlformats.org/officeDocument/2006/relationships/hyperlink" Target="https://doi.org/10.2473/journalofmmij.133.256" TargetMode="External"/><Relationship Id="rId264" Type="http://schemas.openxmlformats.org/officeDocument/2006/relationships/hyperlink" Target="https://doi.org/10.1016/j.gexplo.2018.01.013" TargetMode="External"/><Relationship Id="rId285" Type="http://schemas.openxmlformats.org/officeDocument/2006/relationships/hyperlink" Target="https://doi.org/10.1080/00223131.2019.1688730" TargetMode="External"/><Relationship Id="rId17" Type="http://schemas.openxmlformats.org/officeDocument/2006/relationships/hyperlink" Target="https://jopss.jaea.go.jp/search/servlet/search?5056495" TargetMode="External"/><Relationship Id="rId38" Type="http://schemas.openxmlformats.org/officeDocument/2006/relationships/hyperlink" Target="https://jopss.jaea.go.jp/search/servlet/search?5060597" TargetMode="External"/><Relationship Id="rId59" Type="http://schemas.openxmlformats.org/officeDocument/2006/relationships/hyperlink" Target="https://jopss.jaea.go.jp/search/servlet/search?5066635" TargetMode="External"/><Relationship Id="rId103" Type="http://schemas.openxmlformats.org/officeDocument/2006/relationships/hyperlink" Target="https://www.enecho.meti.go.jp/category/electricity_and_gas/nuclear/rw/library/2015/27fy_tyoukianteisei-1.pdf" TargetMode="External"/><Relationship Id="rId124" Type="http://schemas.openxmlformats.org/officeDocument/2006/relationships/hyperlink" Target="https://doi.org/10.11484/jaea-research-2018-002" TargetMode="External"/><Relationship Id="rId310" Type="http://schemas.openxmlformats.org/officeDocument/2006/relationships/hyperlink" Target="https://jopss.jaea.go.jp/search/servlet/search?5073121" TargetMode="External"/><Relationship Id="rId70" Type="http://schemas.openxmlformats.org/officeDocument/2006/relationships/hyperlink" Target="https://jopss.jaea.go.jp/search/servlet/search?5068565" TargetMode="External"/><Relationship Id="rId91" Type="http://schemas.openxmlformats.org/officeDocument/2006/relationships/hyperlink" Target="https://jopss.jaea.go.jp/search/servlet/search?5070836" TargetMode="External"/><Relationship Id="rId145" Type="http://schemas.openxmlformats.org/officeDocument/2006/relationships/hyperlink" Target="https://doi.org/10.11484/jaea-data-code-2021-002" TargetMode="External"/><Relationship Id="rId166" Type="http://schemas.openxmlformats.org/officeDocument/2006/relationships/hyperlink" Target="https://jopss.jaea.go.jp/search/servlet/search?5056104" TargetMode="External"/><Relationship Id="rId187" Type="http://schemas.openxmlformats.org/officeDocument/2006/relationships/hyperlink" Target="https://jopss.jaea.go.jp/search/servlet/search?5060475" TargetMode="External"/><Relationship Id="rId331" Type="http://schemas.openxmlformats.org/officeDocument/2006/relationships/hyperlink" Target="https://jopss.jaea.go.jp/search/servlet/search?5077293" TargetMode="External"/><Relationship Id="rId352" Type="http://schemas.openxmlformats.org/officeDocument/2006/relationships/hyperlink" Target="https://jopss.jaea.go.jp/search/servlet/search?5082456" TargetMode="External"/><Relationship Id="rId1" Type="http://schemas.openxmlformats.org/officeDocument/2006/relationships/hyperlink" Target="https://jopss.jaea.go.jp/search/servlet/search?5051525" TargetMode="External"/><Relationship Id="rId212" Type="http://schemas.openxmlformats.org/officeDocument/2006/relationships/hyperlink" Target="https://jopss.jaea.go.jp/search/servlet/search?5064277" TargetMode="External"/><Relationship Id="rId233" Type="http://schemas.openxmlformats.org/officeDocument/2006/relationships/hyperlink" Target="https://doi.org/10.1038/nmicrobiol.2016.48" TargetMode="External"/><Relationship Id="rId254" Type="http://schemas.openxmlformats.org/officeDocument/2006/relationships/hyperlink" Target="https://doi.org/10.2473/journalofmmij.133.76" TargetMode="External"/><Relationship Id="rId28" Type="http://schemas.openxmlformats.org/officeDocument/2006/relationships/hyperlink" Target="https://jopss.jaea.go.jp/search/servlet/search?5059016" TargetMode="External"/><Relationship Id="rId49" Type="http://schemas.openxmlformats.org/officeDocument/2006/relationships/hyperlink" Target="https://jopss.jaea.go.jp/search/servlet/search?5063173" TargetMode="External"/><Relationship Id="rId114" Type="http://schemas.openxmlformats.org/officeDocument/2006/relationships/hyperlink" Target="https://doi.org/10.11484/jaea-data-code-2017-012" TargetMode="External"/><Relationship Id="rId275" Type="http://schemas.openxmlformats.org/officeDocument/2006/relationships/hyperlink" Target="https://jopss.jaea.go.jp/search/servlet/search?5062440" TargetMode="External"/><Relationship Id="rId296" Type="http://schemas.openxmlformats.org/officeDocument/2006/relationships/hyperlink" Target="https://jopss.jaea.go.jp/search/servlet/search?5067340" TargetMode="External"/><Relationship Id="rId300" Type="http://schemas.openxmlformats.org/officeDocument/2006/relationships/hyperlink" Target="https://doi.org/10.1016/j.ijrmms.2021.104737" TargetMode="External"/><Relationship Id="rId60" Type="http://schemas.openxmlformats.org/officeDocument/2006/relationships/hyperlink" Target="https://jopss.jaea.go.jp/search/servlet/search?5066635" TargetMode="External"/><Relationship Id="rId81" Type="http://schemas.openxmlformats.org/officeDocument/2006/relationships/hyperlink" Target="https://jopss.jaea.go.jp/search/servlet/search?5072085" TargetMode="External"/><Relationship Id="rId135" Type="http://schemas.openxmlformats.org/officeDocument/2006/relationships/hyperlink" Target="https://doi.org/10.11484/jaea-data-code-2019-013" TargetMode="External"/><Relationship Id="rId156" Type="http://schemas.openxmlformats.org/officeDocument/2006/relationships/hyperlink" Target="http://library.jsce.or.jp/jsce/open/00019/2016/44-0336.pdf" TargetMode="External"/><Relationship Id="rId177" Type="http://schemas.openxmlformats.org/officeDocument/2006/relationships/hyperlink" Target="https://jopss.jaea.go.jp/search/servlet/search?5056821" TargetMode="External"/><Relationship Id="rId198" Type="http://schemas.openxmlformats.org/officeDocument/2006/relationships/hyperlink" Target="https://jopss.jaea.go.jp/search/servlet/search?5061889" TargetMode="External"/><Relationship Id="rId321" Type="http://schemas.openxmlformats.org/officeDocument/2006/relationships/hyperlink" Target="https://doi.org/10.11484/jaea-research-2022-003" TargetMode="External"/><Relationship Id="rId342" Type="http://schemas.openxmlformats.org/officeDocument/2006/relationships/hyperlink" Target="https://jopss.jaea.go.jp/search/servlet/search?5080962" TargetMode="External"/><Relationship Id="rId363" Type="http://schemas.openxmlformats.org/officeDocument/2006/relationships/hyperlink" Target="https://doi.org/10.1007/s00248-024-02451-7" TargetMode="External"/><Relationship Id="rId202" Type="http://schemas.openxmlformats.org/officeDocument/2006/relationships/hyperlink" Target="https://jopss.jaea.go.jp/search/servlet/search?5061735" TargetMode="External"/><Relationship Id="rId223" Type="http://schemas.openxmlformats.org/officeDocument/2006/relationships/hyperlink" Target="https://jopss.jaea.go.jp/search/servlet/search?5069967" TargetMode="External"/><Relationship Id="rId244" Type="http://schemas.openxmlformats.org/officeDocument/2006/relationships/hyperlink" Target="https://doi.org/10.2473/journalofmmij.133.256" TargetMode="External"/><Relationship Id="rId18" Type="http://schemas.openxmlformats.org/officeDocument/2006/relationships/hyperlink" Target="https://jopss.jaea.go.jp/search/servlet/search?5056495" TargetMode="External"/><Relationship Id="rId39" Type="http://schemas.openxmlformats.org/officeDocument/2006/relationships/hyperlink" Target="https://jopss.jaea.go.jp/search/servlet/search?5063962" TargetMode="External"/><Relationship Id="rId265" Type="http://schemas.openxmlformats.org/officeDocument/2006/relationships/hyperlink" Target="https://doi.org/10.1144/SP482.1" TargetMode="External"/><Relationship Id="rId286" Type="http://schemas.openxmlformats.org/officeDocument/2006/relationships/hyperlink" Target="https://doi.org/10.1080/00223131.2019.1688730" TargetMode="External"/><Relationship Id="rId50" Type="http://schemas.openxmlformats.org/officeDocument/2006/relationships/hyperlink" Target="https://jopss.jaea.go.jp/search/servlet/search?5063173" TargetMode="External"/><Relationship Id="rId104" Type="http://schemas.openxmlformats.org/officeDocument/2006/relationships/hyperlink" Target="https://www.enecho.meti.go.jp/category/electricity_and_gas/nuclear/rw/library/2015/27fy_tyoukianteisei-1.pdf" TargetMode="External"/><Relationship Id="rId125" Type="http://schemas.openxmlformats.org/officeDocument/2006/relationships/hyperlink" Target="https://www.enecho.meti.go.jp/category/electricity_and_gas/nuclear/rw/library/2017/29fy_tyoukiannteisei_honnbunn.pdf" TargetMode="External"/><Relationship Id="rId146" Type="http://schemas.openxmlformats.org/officeDocument/2006/relationships/hyperlink" Target="https://doi.org/10.11484/jaea-data-code-2021-002" TargetMode="External"/><Relationship Id="rId167" Type="http://schemas.openxmlformats.org/officeDocument/2006/relationships/hyperlink" Target="https://jopss.jaea.go.jp/search/servlet/search?5056104" TargetMode="External"/><Relationship Id="rId188" Type="http://schemas.openxmlformats.org/officeDocument/2006/relationships/hyperlink" Target="https://jopss.jaea.go.jp/search/servlet/search?5060475" TargetMode="External"/><Relationship Id="rId311" Type="http://schemas.openxmlformats.org/officeDocument/2006/relationships/hyperlink" Target="https://jopss.jaea.go.jp/search/servlet/search?5073771" TargetMode="External"/><Relationship Id="rId332" Type="http://schemas.openxmlformats.org/officeDocument/2006/relationships/hyperlink" Target="https://jopss.jaea.go.jp/search/servlet/search?5077293" TargetMode="External"/><Relationship Id="rId353" Type="http://schemas.openxmlformats.org/officeDocument/2006/relationships/hyperlink" Target="https://jopss.jaea.go.jp/search/servlet/search?5082456" TargetMode="External"/><Relationship Id="rId71" Type="http://schemas.openxmlformats.org/officeDocument/2006/relationships/hyperlink" Target="https://jopss.jaea.go.jp/search/servlet/search?5069818" TargetMode="External"/><Relationship Id="rId92" Type="http://schemas.openxmlformats.org/officeDocument/2006/relationships/hyperlink" Target="https://jopss.jaea.go.jp/search/servlet/search?5070836" TargetMode="External"/><Relationship Id="rId213" Type="http://schemas.openxmlformats.org/officeDocument/2006/relationships/hyperlink" Target="https://jopss.jaea.go.jp/search/servlet/search?5063595" TargetMode="External"/><Relationship Id="rId234" Type="http://schemas.openxmlformats.org/officeDocument/2006/relationships/hyperlink" Target="https://doi.org/10.1038/nmicrobiol.2016.48" TargetMode="External"/><Relationship Id="rId2" Type="http://schemas.openxmlformats.org/officeDocument/2006/relationships/hyperlink" Target="https://jopss.jaea.go.jp/search/servlet/search?5051525" TargetMode="External"/><Relationship Id="rId29" Type="http://schemas.openxmlformats.org/officeDocument/2006/relationships/hyperlink" Target="https://jopss.jaea.go.jp/search/servlet/search?5059828" TargetMode="External"/><Relationship Id="rId255" Type="http://schemas.openxmlformats.org/officeDocument/2006/relationships/hyperlink" Target="https://doi.org/10.1016/j.compgeo.2016.08.015" TargetMode="External"/><Relationship Id="rId276" Type="http://schemas.openxmlformats.org/officeDocument/2006/relationships/hyperlink" Target="https://jopss.jaea.go.jp/search/servlet/search?5062440" TargetMode="External"/><Relationship Id="rId297" Type="http://schemas.openxmlformats.org/officeDocument/2006/relationships/hyperlink" Target="https://doi.org/10.1099/ijsem.0.004683" TargetMode="External"/><Relationship Id="rId40" Type="http://schemas.openxmlformats.org/officeDocument/2006/relationships/hyperlink" Target="https://jopss.jaea.go.jp/search/servlet/search?5063962" TargetMode="External"/><Relationship Id="rId115" Type="http://schemas.openxmlformats.org/officeDocument/2006/relationships/hyperlink" Target="https://doi.org/10.11484/jaea-data-code-2017-010" TargetMode="External"/><Relationship Id="rId136" Type="http://schemas.openxmlformats.org/officeDocument/2006/relationships/hyperlink" Target="https://doi.org/10.11484/jaea-data-code-2019-013" TargetMode="External"/><Relationship Id="rId157" Type="http://schemas.openxmlformats.org/officeDocument/2006/relationships/hyperlink" Target="https://jopss.jaea.go.jp/search/servlet/search?5054169" TargetMode="External"/><Relationship Id="rId178" Type="http://schemas.openxmlformats.org/officeDocument/2006/relationships/hyperlink" Target="http://library.jsce.or.jp/jsce/open/00019/2016/44-0319.pdf" TargetMode="External"/><Relationship Id="rId301" Type="http://schemas.openxmlformats.org/officeDocument/2006/relationships/hyperlink" Target="https://doi.org/10.3390/min11101072" TargetMode="External"/><Relationship Id="rId322" Type="http://schemas.openxmlformats.org/officeDocument/2006/relationships/hyperlink" Target="https://doi.org/10.11484/jaea-research-2022-003" TargetMode="External"/><Relationship Id="rId343" Type="http://schemas.openxmlformats.org/officeDocument/2006/relationships/hyperlink" Target="https://jopss.jaea.go.jp/search/servlet/search?5082274" TargetMode="External"/><Relationship Id="rId364" Type="http://schemas.openxmlformats.org/officeDocument/2006/relationships/hyperlink" Target="https://doi.org/10.11187/ijjsrm.240104" TargetMode="External"/><Relationship Id="rId61" Type="http://schemas.openxmlformats.org/officeDocument/2006/relationships/hyperlink" Target="https://jopss.jaea.go.jp/search/servlet/search?5068101" TargetMode="External"/><Relationship Id="rId82" Type="http://schemas.openxmlformats.org/officeDocument/2006/relationships/hyperlink" Target="https://jopss.jaea.go.jp/search/servlet/search?5072085" TargetMode="External"/><Relationship Id="rId199" Type="http://schemas.openxmlformats.org/officeDocument/2006/relationships/hyperlink" Target="https://jopss.jaea.go.jp/search/servlet/search?5062723" TargetMode="External"/><Relationship Id="rId203" Type="http://schemas.openxmlformats.org/officeDocument/2006/relationships/hyperlink" Target="https://jopss.jaea.go.jp/search/servlet/search?5061932" TargetMode="External"/><Relationship Id="rId19" Type="http://schemas.openxmlformats.org/officeDocument/2006/relationships/hyperlink" Target="https://jopss.jaea.go.jp/search/servlet/search?5055863" TargetMode="External"/><Relationship Id="rId224" Type="http://schemas.openxmlformats.org/officeDocument/2006/relationships/hyperlink" Target="https://jopss.jaea.go.jp/search/servlet/search?5069967" TargetMode="External"/><Relationship Id="rId245" Type="http://schemas.openxmlformats.org/officeDocument/2006/relationships/hyperlink" Target="https://doi.org/10.1016/j.chemosphere.2016.10.133" TargetMode="External"/><Relationship Id="rId266" Type="http://schemas.openxmlformats.org/officeDocument/2006/relationships/hyperlink" Target="https://doi.org/10.1144/SP482.1" TargetMode="External"/><Relationship Id="rId287" Type="http://schemas.openxmlformats.org/officeDocument/2006/relationships/hyperlink" Target="https://doi.org/10.5575/geosoc.2020.0006" TargetMode="External"/><Relationship Id="rId30" Type="http://schemas.openxmlformats.org/officeDocument/2006/relationships/hyperlink" Target="https://jopss.jaea.go.jp/search/servlet/search?5059828" TargetMode="External"/><Relationship Id="rId105" Type="http://schemas.openxmlformats.org/officeDocument/2006/relationships/hyperlink" Target="https://doi.org/10.11484/jaea-technology-2016-003" TargetMode="External"/><Relationship Id="rId126" Type="http://schemas.openxmlformats.org/officeDocument/2006/relationships/hyperlink" Target="https://www.enecho.meti.go.jp/category/electricity_and_gas/nuclear/rw/library/2017/29fy_tyoukiannteisei_honnbunn.pdf" TargetMode="External"/><Relationship Id="rId147" Type="http://schemas.openxmlformats.org/officeDocument/2006/relationships/hyperlink" Target="https://doi.org/10.11484/jaea-data-code-2021-003" TargetMode="External"/><Relationship Id="rId168" Type="http://schemas.openxmlformats.org/officeDocument/2006/relationships/hyperlink" Target="https://doi.org/10.14863/geosocabst.2017.0_543" TargetMode="External"/><Relationship Id="rId312" Type="http://schemas.openxmlformats.org/officeDocument/2006/relationships/hyperlink" Target="https://jopss.jaea.go.jp/search/servlet/search?5073771" TargetMode="External"/><Relationship Id="rId333" Type="http://schemas.openxmlformats.org/officeDocument/2006/relationships/hyperlink" Target="https://doi.org/10.11484/jaea-data-code-2023-008" TargetMode="External"/><Relationship Id="rId354" Type="http://schemas.openxmlformats.org/officeDocument/2006/relationships/hyperlink" Target="https://jopss.jaea.go.jp/search/servlet/search?5080520" TargetMode="External"/><Relationship Id="rId51" Type="http://schemas.openxmlformats.org/officeDocument/2006/relationships/hyperlink" Target="https://jopss.jaea.go.jp/search/servlet/search?5062421" TargetMode="External"/><Relationship Id="rId72" Type="http://schemas.openxmlformats.org/officeDocument/2006/relationships/hyperlink" Target="https://jopss.jaea.go.jp/search/servlet/search?5069818" TargetMode="External"/><Relationship Id="rId93" Type="http://schemas.openxmlformats.org/officeDocument/2006/relationships/hyperlink" Target="https://jopss.jaea.go.jp/search/servlet/search?5072598" TargetMode="External"/><Relationship Id="rId189" Type="http://schemas.openxmlformats.org/officeDocument/2006/relationships/hyperlink" Target="https://jopss.jaea.go.jp/search/servlet/search?5061810" TargetMode="External"/><Relationship Id="rId3" Type="http://schemas.openxmlformats.org/officeDocument/2006/relationships/hyperlink" Target="https://jopss.jaea.go.jp/search/servlet/search?5052866" TargetMode="External"/><Relationship Id="rId214" Type="http://schemas.openxmlformats.org/officeDocument/2006/relationships/hyperlink" Target="https://jopss.jaea.go.jp/search/servlet/search?5063595" TargetMode="External"/><Relationship Id="rId235" Type="http://schemas.openxmlformats.org/officeDocument/2006/relationships/hyperlink" Target="https://www.tandfonline.com/doi/full/10.1080/00223131.2016.1273801" TargetMode="External"/><Relationship Id="rId256" Type="http://schemas.openxmlformats.org/officeDocument/2006/relationships/hyperlink" Target="https://doi.org/10.1016/j.compgeo.2016.08.015" TargetMode="External"/><Relationship Id="rId277" Type="http://schemas.openxmlformats.org/officeDocument/2006/relationships/hyperlink" Target="https://doi.org/10.1155/2018/2436814" TargetMode="External"/><Relationship Id="rId298" Type="http://schemas.openxmlformats.org/officeDocument/2006/relationships/hyperlink" Target="https://doi.org/10.1099/ijsem.0.004683" TargetMode="External"/><Relationship Id="rId116" Type="http://schemas.openxmlformats.org/officeDocument/2006/relationships/hyperlink" Target="https://doi.org/10.11484/jaea-data-code-2017-010" TargetMode="External"/><Relationship Id="rId137" Type="http://schemas.openxmlformats.org/officeDocument/2006/relationships/hyperlink" Target="https://doi.org/10.11484/jaea-data-code-2020-001" TargetMode="External"/><Relationship Id="rId158" Type="http://schemas.openxmlformats.org/officeDocument/2006/relationships/hyperlink" Target="https://jopss.jaea.go.jp/search/servlet/search?5054169" TargetMode="External"/><Relationship Id="rId302" Type="http://schemas.openxmlformats.org/officeDocument/2006/relationships/hyperlink" Target="https://doi.org/10.3390/min11101072" TargetMode="External"/><Relationship Id="rId323" Type="http://schemas.openxmlformats.org/officeDocument/2006/relationships/hyperlink" Target="https://doi.org/10.11484/jaea-data-code-2022-013" TargetMode="External"/><Relationship Id="rId344" Type="http://schemas.openxmlformats.org/officeDocument/2006/relationships/hyperlink" Target="https://jopss.jaea.go.jp/search/servlet/search?5082274" TargetMode="External"/><Relationship Id="rId20" Type="http://schemas.openxmlformats.org/officeDocument/2006/relationships/hyperlink" Target="https://jopss.jaea.go.jp/search/servlet/search?5055863" TargetMode="External"/><Relationship Id="rId41" Type="http://schemas.openxmlformats.org/officeDocument/2006/relationships/hyperlink" Target="https://jopss.jaea.go.jp/search/servlet/search?5063318" TargetMode="External"/><Relationship Id="rId62" Type="http://schemas.openxmlformats.org/officeDocument/2006/relationships/hyperlink" Target="https://jopss.jaea.go.jp/search/servlet/search?5068101" TargetMode="External"/><Relationship Id="rId83" Type="http://schemas.openxmlformats.org/officeDocument/2006/relationships/hyperlink" Target="https://jopss.jaea.go.jp/search/servlet/search?5071197" TargetMode="External"/><Relationship Id="rId179" Type="http://schemas.openxmlformats.org/officeDocument/2006/relationships/hyperlink" Target="https://doi.org/10.14863/geosocabst.2017.0_546" TargetMode="External"/><Relationship Id="rId365" Type="http://schemas.openxmlformats.org/officeDocument/2006/relationships/hyperlink" Target="https://doi.org/10.11187/ijjsrm.240104" TargetMode="External"/><Relationship Id="rId190" Type="http://schemas.openxmlformats.org/officeDocument/2006/relationships/hyperlink" Target="https://jopss.jaea.go.jp/search/servlet/search?5061810" TargetMode="External"/><Relationship Id="rId204" Type="http://schemas.openxmlformats.org/officeDocument/2006/relationships/hyperlink" Target="https://jopss.jaea.go.jp/search/servlet/search?5061932" TargetMode="External"/><Relationship Id="rId225" Type="http://schemas.openxmlformats.org/officeDocument/2006/relationships/hyperlink" Target="https://doi.org/10.1016/j.gca.2016.07.012" TargetMode="External"/><Relationship Id="rId246" Type="http://schemas.openxmlformats.org/officeDocument/2006/relationships/hyperlink" Target="https://doi.org/10.1016/j.chemosphere.2016.10.133" TargetMode="External"/><Relationship Id="rId267" Type="http://schemas.openxmlformats.org/officeDocument/2006/relationships/hyperlink" Target="https://doi.org/10.2472/jsms.67.730" TargetMode="External"/><Relationship Id="rId288" Type="http://schemas.openxmlformats.org/officeDocument/2006/relationships/hyperlink" Target="https://doi.org/10.5575/geosoc.2020.0006" TargetMode="External"/><Relationship Id="rId106" Type="http://schemas.openxmlformats.org/officeDocument/2006/relationships/hyperlink" Target="https://doi.org/10.11484/jaea-technology-2016-003" TargetMode="External"/><Relationship Id="rId127" Type="http://schemas.openxmlformats.org/officeDocument/2006/relationships/hyperlink" Target="https://www.enecho.meti.go.jp/category/electricity_and_gas/nuclear/rw/library/2017/25-29fy_tyoukiannteisei_torimatome.pdf" TargetMode="External"/><Relationship Id="rId313" Type="http://schemas.openxmlformats.org/officeDocument/2006/relationships/hyperlink" Target="https://jopss.jaea.go.jp/search/servlet/search?5073849" TargetMode="External"/><Relationship Id="rId10" Type="http://schemas.openxmlformats.org/officeDocument/2006/relationships/hyperlink" Target="https://jopss.jaea.go.jp/search/servlet/search?5055660" TargetMode="External"/><Relationship Id="rId31" Type="http://schemas.openxmlformats.org/officeDocument/2006/relationships/hyperlink" Target="https://jopss.jaea.go.jp/search/servlet/search?5059813" TargetMode="External"/><Relationship Id="rId52" Type="http://schemas.openxmlformats.org/officeDocument/2006/relationships/hyperlink" Target="https://jopss.jaea.go.jp/search/servlet/search?5062421" TargetMode="External"/><Relationship Id="rId73" Type="http://schemas.openxmlformats.org/officeDocument/2006/relationships/hyperlink" Target="https://jopss.jaea.go.jp/search/servlet/search?5070843" TargetMode="External"/><Relationship Id="rId94" Type="http://schemas.openxmlformats.org/officeDocument/2006/relationships/hyperlink" Target="https://jopss.jaea.go.jp/search/servlet/search?5072598" TargetMode="External"/><Relationship Id="rId148" Type="http://schemas.openxmlformats.org/officeDocument/2006/relationships/hyperlink" Target="https://doi.org/10.11484/jaea-data-code-2021-003" TargetMode="External"/><Relationship Id="rId169" Type="http://schemas.openxmlformats.org/officeDocument/2006/relationships/hyperlink" Target="https://doi.org/10.14863/geosocabst.2017.0_543" TargetMode="External"/><Relationship Id="rId334" Type="http://schemas.openxmlformats.org/officeDocument/2006/relationships/hyperlink" Target="https://doi.org/10.11484/jaea-data-code-2023-008" TargetMode="External"/><Relationship Id="rId355" Type="http://schemas.openxmlformats.org/officeDocument/2006/relationships/hyperlink" Target="https://jopss.jaea.go.jp/search/servlet/search?5080520" TargetMode="External"/><Relationship Id="rId4" Type="http://schemas.openxmlformats.org/officeDocument/2006/relationships/hyperlink" Target="https://jopss.jaea.go.jp/search/servlet/search?5052866" TargetMode="External"/><Relationship Id="rId180" Type="http://schemas.openxmlformats.org/officeDocument/2006/relationships/hyperlink" Target="https://doi.org/10.14863/geosocabst.2017.0_546" TargetMode="External"/><Relationship Id="rId215" Type="http://schemas.openxmlformats.org/officeDocument/2006/relationships/hyperlink" Target="https://jopss.jaea.go.jp/search/servlet/search?5067261" TargetMode="External"/><Relationship Id="rId236" Type="http://schemas.openxmlformats.org/officeDocument/2006/relationships/hyperlink" Target="https://www.tandfonline.com/doi/full/10.1080/00223131.2016.1273801" TargetMode="External"/><Relationship Id="rId257" Type="http://schemas.openxmlformats.org/officeDocument/2006/relationships/hyperlink" Target="https://doi.org/10.1007/s40999-016-0126-y" TargetMode="External"/><Relationship Id="rId278" Type="http://schemas.openxmlformats.org/officeDocument/2006/relationships/hyperlink" Target="https://doi.org/10.1155/2018/2436814" TargetMode="External"/><Relationship Id="rId303" Type="http://schemas.openxmlformats.org/officeDocument/2006/relationships/hyperlink" Target="https://jopss.jaea.go.jp/search/servlet/search?5069687" TargetMode="External"/><Relationship Id="rId42" Type="http://schemas.openxmlformats.org/officeDocument/2006/relationships/hyperlink" Target="https://jopss.jaea.go.jp/search/servlet/search?5063318" TargetMode="External"/><Relationship Id="rId84" Type="http://schemas.openxmlformats.org/officeDocument/2006/relationships/hyperlink" Target="https://jopss.jaea.go.jp/search/servlet/search?5071197" TargetMode="External"/><Relationship Id="rId138" Type="http://schemas.openxmlformats.org/officeDocument/2006/relationships/hyperlink" Target="https://doi.org/10.11484/jaea-data-code-2020-001" TargetMode="External"/><Relationship Id="rId345" Type="http://schemas.openxmlformats.org/officeDocument/2006/relationships/hyperlink" Target="https://jopss.jaea.go.jp/search/servlet/search?5080975" TargetMode="External"/><Relationship Id="rId191" Type="http://schemas.openxmlformats.org/officeDocument/2006/relationships/hyperlink" Target="http://library.jsce.or.jp/jsce/open/00019/2018/45-0226.pdf" TargetMode="External"/><Relationship Id="rId205" Type="http://schemas.openxmlformats.org/officeDocument/2006/relationships/hyperlink" Target="https://jopss.jaea.go.jp/search/servlet/search?5065998" TargetMode="External"/><Relationship Id="rId247" Type="http://schemas.openxmlformats.org/officeDocument/2006/relationships/hyperlink" Target="https://doi.org/10.1080/00223131.2017.1416690" TargetMode="External"/><Relationship Id="rId107" Type="http://schemas.openxmlformats.org/officeDocument/2006/relationships/hyperlink" Target="https://www.enecho.meti.go.jp/category/electricity_and_gas/nuclear/rw/library/2016/28fy_tyoukianteisei-1.pdf" TargetMode="External"/><Relationship Id="rId289" Type="http://schemas.openxmlformats.org/officeDocument/2006/relationships/hyperlink" Target="https://doi.org/10.3739/rikusui.81.153" TargetMode="External"/><Relationship Id="rId11" Type="http://schemas.openxmlformats.org/officeDocument/2006/relationships/hyperlink" Target="https://jopss.jaea.go.jp/search/servlet/search?5056572" TargetMode="External"/><Relationship Id="rId53" Type="http://schemas.openxmlformats.org/officeDocument/2006/relationships/hyperlink" Target="https://jopss.jaea.go.jp/search/servlet/search?5065434" TargetMode="External"/><Relationship Id="rId149" Type="http://schemas.openxmlformats.org/officeDocument/2006/relationships/hyperlink" Target="https://doi.org/10.11484/jaea-data-code-2021-005" TargetMode="External"/><Relationship Id="rId314" Type="http://schemas.openxmlformats.org/officeDocument/2006/relationships/hyperlink" Target="https://jopss.jaea.go.jp/search/servlet/search?5073849" TargetMode="External"/><Relationship Id="rId356" Type="http://schemas.openxmlformats.org/officeDocument/2006/relationships/hyperlink" Target="https://jopss.jaea.go.jp/search/servlet/search?5082340" TargetMode="External"/><Relationship Id="rId95" Type="http://schemas.openxmlformats.org/officeDocument/2006/relationships/hyperlink" Target="https://doi.org/10.11484/jaea-data-code-2015-014" TargetMode="External"/><Relationship Id="rId160" Type="http://schemas.openxmlformats.org/officeDocument/2006/relationships/hyperlink" Target="http://library.jsce.or.jp/jsce/open/00019/2016/44-0109.pdf" TargetMode="External"/><Relationship Id="rId216" Type="http://schemas.openxmlformats.org/officeDocument/2006/relationships/hyperlink" Target="https://jopss.jaea.go.jp/search/servlet/search?5067261" TargetMode="External"/><Relationship Id="rId258" Type="http://schemas.openxmlformats.org/officeDocument/2006/relationships/hyperlink" Target="https://doi.org/10.1007/s40999-016-0126-y" TargetMode="External"/><Relationship Id="rId22" Type="http://schemas.openxmlformats.org/officeDocument/2006/relationships/hyperlink" Target="https://jopss.jaea.go.jp/search/servlet/search?5059821" TargetMode="External"/><Relationship Id="rId64" Type="http://schemas.openxmlformats.org/officeDocument/2006/relationships/hyperlink" Target="https://jopss.jaea.go.jp/search/servlet/search?5068868" TargetMode="External"/><Relationship Id="rId118" Type="http://schemas.openxmlformats.org/officeDocument/2006/relationships/hyperlink" Target="https://doi.org/10.11484/jaea-data-code-2016-022" TargetMode="External"/><Relationship Id="rId325" Type="http://schemas.openxmlformats.org/officeDocument/2006/relationships/hyperlink" Target="https://doi.org/10.11484/jaea-data-code-2022-002" TargetMode="External"/><Relationship Id="rId171" Type="http://schemas.openxmlformats.org/officeDocument/2006/relationships/hyperlink" Target="https://jopss.jaea.go.jp/search/servlet/search?5061810" TargetMode="External"/><Relationship Id="rId227" Type="http://schemas.openxmlformats.org/officeDocument/2006/relationships/hyperlink" Target="https://doi.org/10.14934/chikyukagaku.50.299" TargetMode="External"/><Relationship Id="rId269" Type="http://schemas.openxmlformats.org/officeDocument/2006/relationships/hyperlink" Target="https://doi.org/10.1007/s00024-017-1704-x" TargetMode="External"/><Relationship Id="rId33" Type="http://schemas.openxmlformats.org/officeDocument/2006/relationships/hyperlink" Target="https://jopss.jaea.go.jp/search/servlet/search?5058123" TargetMode="External"/><Relationship Id="rId129" Type="http://schemas.openxmlformats.org/officeDocument/2006/relationships/hyperlink" Target="https://doi.org/10.11484/jaea-data-code-2018-001" TargetMode="External"/><Relationship Id="rId280" Type="http://schemas.openxmlformats.org/officeDocument/2006/relationships/hyperlink" Target="https://www.sciencedirect.com/science/article/abs/pii/S0022169418305754" TargetMode="External"/><Relationship Id="rId336" Type="http://schemas.openxmlformats.org/officeDocument/2006/relationships/hyperlink" Target="https://jopss.jaea.go.jp/search/servlet/search?5079256" TargetMode="External"/><Relationship Id="rId75" Type="http://schemas.openxmlformats.org/officeDocument/2006/relationships/hyperlink" Target="https://jopss.jaea.go.jp/search/servlet/search?5072596" TargetMode="External"/><Relationship Id="rId140" Type="http://schemas.openxmlformats.org/officeDocument/2006/relationships/hyperlink" Target="https://doi.org/10.11484/jaea-research-2020-010" TargetMode="External"/><Relationship Id="rId182" Type="http://schemas.openxmlformats.org/officeDocument/2006/relationships/hyperlink" Target="https://jopss.jaea.go.jp/search/servlet/search?5056822" TargetMode="External"/><Relationship Id="rId6" Type="http://schemas.openxmlformats.org/officeDocument/2006/relationships/hyperlink" Target="https://jopss.jaea.go.jp/search/servlet/search?5052562" TargetMode="External"/><Relationship Id="rId238" Type="http://schemas.openxmlformats.org/officeDocument/2006/relationships/hyperlink" Target="https://doi.org/10.1080/00223131.2016.1274688" TargetMode="External"/><Relationship Id="rId291" Type="http://schemas.openxmlformats.org/officeDocument/2006/relationships/hyperlink" Target="https://doi.org/10.1016/j.enggeo.2020.105496" TargetMode="External"/><Relationship Id="rId305" Type="http://schemas.openxmlformats.org/officeDocument/2006/relationships/hyperlink" Target="https://doi.org/10.2208/jscejte.77.2_I_29" TargetMode="External"/><Relationship Id="rId347" Type="http://schemas.openxmlformats.org/officeDocument/2006/relationships/hyperlink" Target="https://jopss.jaea.go.jp/search/servlet/search?5080181" TargetMode="External"/><Relationship Id="rId44" Type="http://schemas.openxmlformats.org/officeDocument/2006/relationships/hyperlink" Target="https://jopss.jaea.go.jp/search/servlet/search?5063667" TargetMode="External"/><Relationship Id="rId86" Type="http://schemas.openxmlformats.org/officeDocument/2006/relationships/hyperlink" Target="https://jopss.jaea.go.jp/search/servlet/search?5073203" TargetMode="External"/><Relationship Id="rId151" Type="http://schemas.openxmlformats.org/officeDocument/2006/relationships/hyperlink" Target="https://doi.org/10.11484/jaea-data-code-2021-021" TargetMode="External"/><Relationship Id="rId193" Type="http://schemas.openxmlformats.org/officeDocument/2006/relationships/hyperlink" Target="https://jopss.jaea.go.jp/search/servlet/search?5062294" TargetMode="External"/><Relationship Id="rId207" Type="http://schemas.openxmlformats.org/officeDocument/2006/relationships/hyperlink" Target="https://jopss.jaea.go.jp/search/servlet/search?5063768" TargetMode="External"/><Relationship Id="rId249" Type="http://schemas.openxmlformats.org/officeDocument/2006/relationships/hyperlink" Target="https://doi.org/10.1080/01490451.2016.1152329" TargetMode="External"/><Relationship Id="rId13" Type="http://schemas.openxmlformats.org/officeDocument/2006/relationships/hyperlink" Target="https://jopss.jaea.go.jp/search/servlet/search?5055285" TargetMode="External"/><Relationship Id="rId109" Type="http://schemas.openxmlformats.org/officeDocument/2006/relationships/hyperlink" Target="https://doi.org/10.11484/jaea-data-code-2017-005" TargetMode="External"/><Relationship Id="rId260" Type="http://schemas.openxmlformats.org/officeDocument/2006/relationships/hyperlink" Target="https://doi.org/10.1111/gwat.12573" TargetMode="External"/><Relationship Id="rId316" Type="http://schemas.openxmlformats.org/officeDocument/2006/relationships/hyperlink" Target="https://jopss.jaea.go.jp/search/servlet/search?5074253" TargetMode="External"/><Relationship Id="rId55" Type="http://schemas.openxmlformats.org/officeDocument/2006/relationships/hyperlink" Target="https://jopss.jaea.go.jp/search/servlet/search?5064344" TargetMode="External"/><Relationship Id="rId97" Type="http://schemas.openxmlformats.org/officeDocument/2006/relationships/hyperlink" Target="https://doi.org/10.11484/jaea-research-2015-004" TargetMode="External"/><Relationship Id="rId120" Type="http://schemas.openxmlformats.org/officeDocument/2006/relationships/hyperlink" Target="https://doi.org/10.11484/jaea-research-2017-004" TargetMode="External"/><Relationship Id="rId358" Type="http://schemas.openxmlformats.org/officeDocument/2006/relationships/hyperlink" Target="https://www.sciencedirect.com/org/science/article/pii/S2576098X24006443" TargetMode="External"/><Relationship Id="rId162" Type="http://schemas.openxmlformats.org/officeDocument/2006/relationships/hyperlink" Target="https://doi.org/10.1088/1755-1315/44/2/022004" TargetMode="External"/><Relationship Id="rId218" Type="http://schemas.openxmlformats.org/officeDocument/2006/relationships/hyperlink" Target="https://jopss.jaea.go.jp/search/servlet/search?5069958" TargetMode="External"/><Relationship Id="rId271" Type="http://schemas.openxmlformats.org/officeDocument/2006/relationships/hyperlink" Target="https://doi.org/10.1016/j.jhydrol.2018.03.058" TargetMode="External"/><Relationship Id="rId24" Type="http://schemas.openxmlformats.org/officeDocument/2006/relationships/hyperlink" Target="https://jopss.jaea.go.jp/search/servlet/search?5059826" TargetMode="External"/><Relationship Id="rId66" Type="http://schemas.openxmlformats.org/officeDocument/2006/relationships/hyperlink" Target="https://jopss.jaea.go.jp/search/servlet/search?5068488" TargetMode="External"/><Relationship Id="rId131" Type="http://schemas.openxmlformats.org/officeDocument/2006/relationships/hyperlink" Target="https://doi.org/10.11484/jaea-data-code-2019-007" TargetMode="External"/><Relationship Id="rId327" Type="http://schemas.openxmlformats.org/officeDocument/2006/relationships/hyperlink" Target="https://doi.org/10.11484/jaea-data-code-2022-001" TargetMode="External"/><Relationship Id="rId173" Type="http://schemas.openxmlformats.org/officeDocument/2006/relationships/hyperlink" Target="https://jopss.jaea.go.jp/search/servlet/search?5058165" TargetMode="External"/><Relationship Id="rId229" Type="http://schemas.openxmlformats.org/officeDocument/2006/relationships/hyperlink" Target="https://link.springer.com/article/10.1007/s12665-016-5619-0" TargetMode="External"/><Relationship Id="rId240" Type="http://schemas.openxmlformats.org/officeDocument/2006/relationships/hyperlink" Target="https://doi.org/10.5110/jjseg.58.178" TargetMode="External"/><Relationship Id="rId35" Type="http://schemas.openxmlformats.org/officeDocument/2006/relationships/hyperlink" Target="https://jopss.jaea.go.jp/search/servlet/search?5058684" TargetMode="External"/><Relationship Id="rId77" Type="http://schemas.openxmlformats.org/officeDocument/2006/relationships/hyperlink" Target="https://jopss.jaea.go.jp/search/servlet/search?5071930" TargetMode="External"/><Relationship Id="rId100" Type="http://schemas.openxmlformats.org/officeDocument/2006/relationships/hyperlink" Target="https://doi.org/10.11484/jaea-research-2015-001" TargetMode="External"/><Relationship Id="rId282" Type="http://schemas.openxmlformats.org/officeDocument/2006/relationships/hyperlink" Target="https://doi.org/10.1016/j.clay.2019.105146" TargetMode="External"/><Relationship Id="rId338" Type="http://schemas.openxmlformats.org/officeDocument/2006/relationships/hyperlink" Target="https://jopss.jaea.go.jp/search/servlet/search?5078694" TargetMode="External"/><Relationship Id="rId8" Type="http://schemas.openxmlformats.org/officeDocument/2006/relationships/hyperlink" Target="https://jopss.jaea.go.jp/search/servlet/search?5054904" TargetMode="External"/><Relationship Id="rId142" Type="http://schemas.openxmlformats.org/officeDocument/2006/relationships/hyperlink" Target="https://doi.org/10.11484/jaea-research-2020-004" TargetMode="External"/><Relationship Id="rId184" Type="http://schemas.openxmlformats.org/officeDocument/2006/relationships/hyperlink" Target="https://jopss.jaea.go.jp/search/servlet/search?5058167" TargetMode="External"/><Relationship Id="rId251" Type="http://schemas.openxmlformats.org/officeDocument/2006/relationships/hyperlink" Target="https://doi.org/10.1038/ismej.2017.39" TargetMode="External"/><Relationship Id="rId46" Type="http://schemas.openxmlformats.org/officeDocument/2006/relationships/hyperlink" Target="https://jopss.jaea.go.jp/search/servlet/search?5062849" TargetMode="External"/><Relationship Id="rId293" Type="http://schemas.openxmlformats.org/officeDocument/2006/relationships/hyperlink" Target="https://doi.org/10.2208/jscejam.76.2_I_97" TargetMode="External"/><Relationship Id="rId307" Type="http://schemas.openxmlformats.org/officeDocument/2006/relationships/hyperlink" Target="https://doi.org/10.3390/min11060588" TargetMode="External"/><Relationship Id="rId349" Type="http://schemas.openxmlformats.org/officeDocument/2006/relationships/hyperlink" Target="https://jopss.jaea.go.jp/search/servlet/search?5080852" TargetMode="External"/><Relationship Id="rId88" Type="http://schemas.openxmlformats.org/officeDocument/2006/relationships/hyperlink" Target="https://jopss.jaea.go.jp/search/servlet/search?5072936" TargetMode="External"/><Relationship Id="rId111" Type="http://schemas.openxmlformats.org/officeDocument/2006/relationships/hyperlink" Target="https://doi.org/10.11484/jaea-data-code-2016-021" TargetMode="External"/><Relationship Id="rId153" Type="http://schemas.openxmlformats.org/officeDocument/2006/relationships/hyperlink" Target="https://jopss.jaea.go.jp/search/servlet/search?5054692" TargetMode="External"/><Relationship Id="rId195" Type="http://schemas.openxmlformats.org/officeDocument/2006/relationships/hyperlink" Target="http://library.jsce.or.jp/jsce/open/00019/2018/45-0043.pdf" TargetMode="External"/><Relationship Id="rId209" Type="http://schemas.openxmlformats.org/officeDocument/2006/relationships/hyperlink" Target="https://jopss.jaea.go.jp/search/servlet/search?5066682" TargetMode="External"/><Relationship Id="rId360" Type="http://schemas.openxmlformats.org/officeDocument/2006/relationships/hyperlink" Target="https://jopss.jaea.go.jp/search/servlet/search?50772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0EC7-9B7C-49C4-BE13-E8A8CCFEC400}">
  <sheetPr>
    <pageSetUpPr fitToPage="1"/>
  </sheetPr>
  <dimension ref="A1:M251"/>
  <sheetViews>
    <sheetView tabSelected="1" zoomScaleNormal="100" workbookViewId="0">
      <pane ySplit="4" topLeftCell="A5" activePane="bottomLeft" state="frozen"/>
      <selection activeCell="A10" sqref="A1:XFD1048576"/>
      <selection pane="bottomLeft" activeCell="D15" sqref="D15"/>
    </sheetView>
  </sheetViews>
  <sheetFormatPr defaultColWidth="9" defaultRowHeight="18.75"/>
  <cols>
    <col min="1" max="1" width="13.125" style="13" customWidth="1"/>
    <col min="2" max="2" width="9" style="13" customWidth="1"/>
    <col min="3" max="3" width="46.625" style="13" customWidth="1"/>
    <col min="4" max="4" width="49.125" style="14" customWidth="1"/>
    <col min="5" max="5" width="32.5" style="15" customWidth="1"/>
    <col min="6" max="6" width="21.5" style="15" customWidth="1"/>
    <col min="7" max="7" width="51.875" style="14" customWidth="1"/>
    <col min="8" max="8" width="47.25" style="13" customWidth="1"/>
    <col min="9" max="9" width="40.125" style="13" customWidth="1"/>
    <col min="10" max="16384" width="9" style="13"/>
  </cols>
  <sheetData>
    <row r="1" spans="1:8" ht="24">
      <c r="A1" s="12" t="s">
        <v>0</v>
      </c>
    </row>
    <row r="2" spans="1:8" ht="24">
      <c r="A2" s="16" t="s">
        <v>3</v>
      </c>
    </row>
    <row r="3" spans="1:8" ht="24">
      <c r="A3" s="16" t="s">
        <v>4</v>
      </c>
    </row>
    <row r="4" spans="1:8" ht="25.5" thickBot="1">
      <c r="A4" s="6" t="s">
        <v>841</v>
      </c>
      <c r="B4" s="6" t="s">
        <v>18</v>
      </c>
      <c r="C4" s="6" t="s">
        <v>16</v>
      </c>
      <c r="D4" s="6" t="s">
        <v>17</v>
      </c>
      <c r="E4" s="6" t="s">
        <v>19</v>
      </c>
      <c r="F4" s="6" t="s">
        <v>20</v>
      </c>
      <c r="G4" s="8" t="s">
        <v>21</v>
      </c>
    </row>
    <row r="5" spans="1:8" ht="19.5" thickTop="1">
      <c r="A5" s="17"/>
      <c r="B5" s="18"/>
      <c r="C5" s="10"/>
      <c r="D5" s="10"/>
      <c r="E5" s="25"/>
      <c r="F5" s="17"/>
      <c r="G5" s="2"/>
    </row>
    <row r="6" spans="1:8" ht="93.75">
      <c r="A6" s="17" t="s">
        <v>1392</v>
      </c>
      <c r="B6" s="18">
        <v>2025</v>
      </c>
      <c r="C6" s="10" t="s">
        <v>1978</v>
      </c>
      <c r="D6" s="19" t="s">
        <v>1979</v>
      </c>
      <c r="E6" s="25" t="s">
        <v>1980</v>
      </c>
      <c r="F6" s="17"/>
      <c r="G6" s="59" t="s">
        <v>2014</v>
      </c>
    </row>
    <row r="7" spans="1:8" ht="56.25">
      <c r="A7" s="17" t="s">
        <v>2012</v>
      </c>
      <c r="B7" s="18">
        <v>2025</v>
      </c>
      <c r="C7" s="10" t="s">
        <v>2007</v>
      </c>
      <c r="D7" s="56" t="s">
        <v>1972</v>
      </c>
      <c r="E7" s="25" t="s">
        <v>1462</v>
      </c>
      <c r="F7" s="17" t="s">
        <v>1973</v>
      </c>
      <c r="G7" s="63" t="s">
        <v>1974</v>
      </c>
    </row>
    <row r="8" spans="1:8" ht="56.25">
      <c r="A8" s="17" t="s">
        <v>2012</v>
      </c>
      <c r="B8" s="18">
        <v>2025</v>
      </c>
      <c r="C8" s="10" t="s">
        <v>1709</v>
      </c>
      <c r="D8" s="56" t="s">
        <v>1969</v>
      </c>
      <c r="E8" s="25" t="s">
        <v>1462</v>
      </c>
      <c r="F8" s="17" t="s">
        <v>1970</v>
      </c>
      <c r="G8" s="63" t="s">
        <v>1971</v>
      </c>
    </row>
    <row r="9" spans="1:8" ht="112.5">
      <c r="A9" s="17" t="s">
        <v>2012</v>
      </c>
      <c r="B9" s="18">
        <v>2025</v>
      </c>
      <c r="C9" s="10" t="s">
        <v>2013</v>
      </c>
      <c r="D9" s="56" t="s">
        <v>2008</v>
      </c>
      <c r="E9" s="25" t="s">
        <v>2009</v>
      </c>
      <c r="F9" s="17"/>
      <c r="G9" s="63" t="s">
        <v>2011</v>
      </c>
      <c r="H9" s="55"/>
    </row>
    <row r="10" spans="1:8" ht="56.25">
      <c r="A10" s="17" t="s">
        <v>2012</v>
      </c>
      <c r="B10" s="18">
        <v>2024</v>
      </c>
      <c r="C10" s="10" t="s">
        <v>1801</v>
      </c>
      <c r="D10" s="56" t="s">
        <v>1802</v>
      </c>
      <c r="E10" s="25" t="s">
        <v>1803</v>
      </c>
      <c r="F10" s="17" t="s">
        <v>1804</v>
      </c>
      <c r="G10" s="63" t="s">
        <v>1805</v>
      </c>
    </row>
    <row r="11" spans="1:8" ht="56.25">
      <c r="A11" s="17" t="s">
        <v>2012</v>
      </c>
      <c r="B11" s="18">
        <v>2024</v>
      </c>
      <c r="C11" s="10" t="s">
        <v>1810</v>
      </c>
      <c r="D11" s="56" t="s">
        <v>1814</v>
      </c>
      <c r="E11" s="25" t="s">
        <v>596</v>
      </c>
      <c r="F11" s="17" t="s">
        <v>1815</v>
      </c>
      <c r="G11" s="63" t="s">
        <v>1816</v>
      </c>
    </row>
    <row r="12" spans="1:8" ht="37.5">
      <c r="A12" s="17" t="s">
        <v>1392</v>
      </c>
      <c r="B12" s="18">
        <v>2024</v>
      </c>
      <c r="C12" s="10" t="s">
        <v>1810</v>
      </c>
      <c r="D12" s="56" t="s">
        <v>1811</v>
      </c>
      <c r="E12" s="25" t="s">
        <v>1812</v>
      </c>
      <c r="F12" s="17"/>
      <c r="G12" s="63" t="s">
        <v>1813</v>
      </c>
    </row>
    <row r="13" spans="1:8" ht="37.5">
      <c r="A13" s="17" t="s">
        <v>2012</v>
      </c>
      <c r="B13" s="18">
        <v>2023</v>
      </c>
      <c r="C13" s="10" t="s">
        <v>1650</v>
      </c>
      <c r="D13" s="56" t="s">
        <v>1651</v>
      </c>
      <c r="E13" s="25" t="s">
        <v>1652</v>
      </c>
      <c r="F13" s="17"/>
      <c r="G13" s="63" t="s">
        <v>1653</v>
      </c>
    </row>
    <row r="14" spans="1:8" ht="56.25">
      <c r="A14" s="17" t="s">
        <v>1392</v>
      </c>
      <c r="B14" s="18">
        <v>2023</v>
      </c>
      <c r="C14" s="10" t="s">
        <v>1709</v>
      </c>
      <c r="D14" s="19" t="s">
        <v>1710</v>
      </c>
      <c r="E14" s="25" t="s">
        <v>1708</v>
      </c>
      <c r="F14" s="17"/>
      <c r="G14" s="59" t="s">
        <v>1971</v>
      </c>
    </row>
    <row r="15" spans="1:8" ht="56.25">
      <c r="A15" s="17" t="s">
        <v>1392</v>
      </c>
      <c r="B15" s="18">
        <v>2023</v>
      </c>
      <c r="C15" s="10" t="s">
        <v>1740</v>
      </c>
      <c r="D15" s="56" t="s">
        <v>1689</v>
      </c>
      <c r="E15" s="25" t="s">
        <v>1690</v>
      </c>
      <c r="F15" s="17"/>
      <c r="G15" s="63" t="s">
        <v>1691</v>
      </c>
    </row>
    <row r="16" spans="1:8" ht="56.25">
      <c r="A16" s="17" t="s">
        <v>1392</v>
      </c>
      <c r="B16" s="18">
        <v>2023</v>
      </c>
      <c r="C16" s="10" t="s">
        <v>1706</v>
      </c>
      <c r="D16" s="56" t="s">
        <v>1707</v>
      </c>
      <c r="E16" s="25" t="s">
        <v>1708</v>
      </c>
      <c r="F16" s="17"/>
      <c r="G16" s="63" t="s">
        <v>1705</v>
      </c>
    </row>
    <row r="17" spans="1:7" ht="37.5">
      <c r="A17" s="17" t="s">
        <v>1392</v>
      </c>
      <c r="B17" s="18">
        <v>2023</v>
      </c>
      <c r="C17" s="10" t="s">
        <v>1680</v>
      </c>
      <c r="D17" s="56" t="s">
        <v>1681</v>
      </c>
      <c r="E17" s="25" t="s">
        <v>1682</v>
      </c>
      <c r="F17" s="17"/>
      <c r="G17" s="63" t="s">
        <v>1683</v>
      </c>
    </row>
    <row r="18" spans="1:7" ht="37.5">
      <c r="A18" s="17" t="s">
        <v>125</v>
      </c>
      <c r="B18" s="18">
        <v>2023</v>
      </c>
      <c r="C18" s="10" t="s">
        <v>1550</v>
      </c>
      <c r="D18" s="56" t="s">
        <v>1551</v>
      </c>
      <c r="E18" s="25" t="s">
        <v>1552</v>
      </c>
      <c r="F18" s="17" t="s">
        <v>237</v>
      </c>
      <c r="G18" s="63" t="s">
        <v>1553</v>
      </c>
    </row>
    <row r="19" spans="1:7" ht="37.5">
      <c r="A19" s="18" t="s">
        <v>2012</v>
      </c>
      <c r="B19" s="18">
        <v>2021</v>
      </c>
      <c r="C19" s="10" t="s">
        <v>56</v>
      </c>
      <c r="D19" s="56" t="s">
        <v>55</v>
      </c>
      <c r="E19" s="25" t="s">
        <v>48</v>
      </c>
      <c r="F19" s="17" t="s">
        <v>58</v>
      </c>
      <c r="G19" s="63" t="s">
        <v>57</v>
      </c>
    </row>
    <row r="20" spans="1:7" ht="37.5">
      <c r="A20" s="18" t="s">
        <v>2012</v>
      </c>
      <c r="B20" s="18">
        <v>2021</v>
      </c>
      <c r="C20" s="10" t="s">
        <v>52</v>
      </c>
      <c r="D20" s="56" t="s">
        <v>51</v>
      </c>
      <c r="E20" s="25" t="s">
        <v>48</v>
      </c>
      <c r="F20" s="17" t="s">
        <v>54</v>
      </c>
      <c r="G20" s="63" t="s">
        <v>53</v>
      </c>
    </row>
    <row r="21" spans="1:7" ht="37.5">
      <c r="A21" s="18" t="s">
        <v>2012</v>
      </c>
      <c r="B21" s="18">
        <v>2021</v>
      </c>
      <c r="C21" s="10" t="s">
        <v>47</v>
      </c>
      <c r="D21" s="56" t="s">
        <v>46</v>
      </c>
      <c r="E21" s="25" t="s">
        <v>48</v>
      </c>
      <c r="F21" s="17" t="s">
        <v>50</v>
      </c>
      <c r="G21" s="63" t="s">
        <v>49</v>
      </c>
    </row>
    <row r="22" spans="1:7" ht="37.5">
      <c r="A22" s="18" t="s">
        <v>2012</v>
      </c>
      <c r="B22" s="18">
        <v>2020</v>
      </c>
      <c r="C22" s="10" t="s">
        <v>149</v>
      </c>
      <c r="D22" s="56" t="s">
        <v>148</v>
      </c>
      <c r="E22" s="10" t="s">
        <v>1374</v>
      </c>
      <c r="F22" s="49" t="s">
        <v>1375</v>
      </c>
      <c r="G22" s="63" t="s">
        <v>2015</v>
      </c>
    </row>
    <row r="23" spans="1:7" ht="56.25">
      <c r="A23" s="18" t="s">
        <v>2012</v>
      </c>
      <c r="B23" s="18">
        <v>2021</v>
      </c>
      <c r="C23" s="10" t="s">
        <v>66</v>
      </c>
      <c r="D23" s="10" t="s">
        <v>1554</v>
      </c>
      <c r="E23" s="25" t="s">
        <v>67</v>
      </c>
      <c r="F23" s="17"/>
      <c r="G23" s="10"/>
    </row>
    <row r="24" spans="1:7" ht="56.25">
      <c r="A24" s="17" t="s">
        <v>125</v>
      </c>
      <c r="B24" s="17">
        <v>2021</v>
      </c>
      <c r="C24" s="10" t="s">
        <v>22</v>
      </c>
      <c r="D24" s="56" t="s">
        <v>2053</v>
      </c>
      <c r="E24" s="25"/>
      <c r="F24" s="17"/>
      <c r="G24" s="19" t="s">
        <v>23</v>
      </c>
    </row>
    <row r="25" spans="1:7" ht="37.5">
      <c r="A25" s="17" t="s">
        <v>125</v>
      </c>
      <c r="B25" s="17">
        <v>2020</v>
      </c>
      <c r="C25" s="10" t="s">
        <v>35</v>
      </c>
      <c r="D25" s="56" t="s">
        <v>2054</v>
      </c>
      <c r="E25" s="25" t="s">
        <v>38</v>
      </c>
      <c r="F25" s="17" t="s">
        <v>39</v>
      </c>
      <c r="G25" s="9" t="s">
        <v>45</v>
      </c>
    </row>
    <row r="26" spans="1:7" ht="56.25">
      <c r="A26" s="17" t="s">
        <v>125</v>
      </c>
      <c r="B26" s="17">
        <v>2020</v>
      </c>
      <c r="C26" s="10" t="s">
        <v>22</v>
      </c>
      <c r="D26" s="56" t="s">
        <v>24</v>
      </c>
      <c r="E26" s="25"/>
      <c r="F26" s="17"/>
      <c r="G26" s="19" t="s">
        <v>25</v>
      </c>
    </row>
    <row r="27" spans="1:7" ht="37.5">
      <c r="A27" s="17" t="s">
        <v>125</v>
      </c>
      <c r="B27" s="17">
        <v>2020</v>
      </c>
      <c r="C27" s="10" t="s">
        <v>26</v>
      </c>
      <c r="D27" s="56" t="s">
        <v>27</v>
      </c>
      <c r="E27" s="25" t="s">
        <v>28</v>
      </c>
      <c r="F27" s="17" t="s">
        <v>29</v>
      </c>
      <c r="G27" s="19" t="s">
        <v>30</v>
      </c>
    </row>
    <row r="28" spans="1:7" ht="56.25">
      <c r="A28" s="17" t="s">
        <v>125</v>
      </c>
      <c r="B28" s="17">
        <v>2019</v>
      </c>
      <c r="C28" s="10" t="s">
        <v>34</v>
      </c>
      <c r="D28" s="56" t="s">
        <v>31</v>
      </c>
      <c r="E28" s="25" t="s">
        <v>37</v>
      </c>
      <c r="F28" s="17" t="s">
        <v>40</v>
      </c>
      <c r="G28" s="9" t="s">
        <v>43</v>
      </c>
    </row>
    <row r="29" spans="1:7" ht="37.5">
      <c r="A29" s="17" t="s">
        <v>125</v>
      </c>
      <c r="B29" s="17">
        <v>2019</v>
      </c>
      <c r="C29" s="10" t="s">
        <v>33</v>
      </c>
      <c r="D29" s="56" t="s">
        <v>2055</v>
      </c>
      <c r="E29" s="25" t="s">
        <v>36</v>
      </c>
      <c r="F29" s="17" t="s">
        <v>41</v>
      </c>
      <c r="G29" s="9" t="s">
        <v>42</v>
      </c>
    </row>
    <row r="30" spans="1:7" ht="56.25">
      <c r="A30" s="17" t="s">
        <v>125</v>
      </c>
      <c r="B30" s="17">
        <v>2019</v>
      </c>
      <c r="C30" s="10" t="s">
        <v>22</v>
      </c>
      <c r="D30" s="56" t="s">
        <v>32</v>
      </c>
      <c r="E30" s="25"/>
      <c r="F30" s="17"/>
      <c r="G30" s="9" t="s">
        <v>44</v>
      </c>
    </row>
    <row r="31" spans="1:7" ht="37.5">
      <c r="A31" s="18" t="s">
        <v>2012</v>
      </c>
      <c r="B31" s="18">
        <v>2018</v>
      </c>
      <c r="C31" s="10" t="s">
        <v>69</v>
      </c>
      <c r="D31" s="56" t="s">
        <v>68</v>
      </c>
      <c r="E31" s="10" t="s">
        <v>70</v>
      </c>
      <c r="F31" s="18" t="s">
        <v>72</v>
      </c>
      <c r="G31" s="63" t="s">
        <v>71</v>
      </c>
    </row>
    <row r="32" spans="1:7" ht="37.5">
      <c r="A32" s="17" t="s">
        <v>125</v>
      </c>
      <c r="B32" s="18">
        <v>2018</v>
      </c>
      <c r="C32" s="10" t="s">
        <v>77</v>
      </c>
      <c r="D32" s="56" t="s">
        <v>1222</v>
      </c>
      <c r="E32" s="10" t="s">
        <v>78</v>
      </c>
      <c r="F32" s="17" t="s">
        <v>80</v>
      </c>
      <c r="G32" s="9" t="s">
        <v>79</v>
      </c>
    </row>
    <row r="33" spans="1:7" ht="37.5">
      <c r="A33" s="17" t="s">
        <v>125</v>
      </c>
      <c r="B33" s="18">
        <v>2018</v>
      </c>
      <c r="C33" s="10" t="s">
        <v>85</v>
      </c>
      <c r="D33" s="56" t="s">
        <v>87</v>
      </c>
      <c r="E33" s="22"/>
      <c r="F33" s="18"/>
      <c r="G33" s="63" t="s">
        <v>88</v>
      </c>
    </row>
    <row r="34" spans="1:7" ht="37.5">
      <c r="A34" s="18" t="s">
        <v>2012</v>
      </c>
      <c r="B34" s="18">
        <v>2018</v>
      </c>
      <c r="C34" s="10" t="s">
        <v>1211</v>
      </c>
      <c r="D34" s="56" t="s">
        <v>73</v>
      </c>
      <c r="E34" s="10" t="s">
        <v>74</v>
      </c>
      <c r="F34" s="18" t="s">
        <v>76</v>
      </c>
      <c r="G34" s="9" t="s">
        <v>75</v>
      </c>
    </row>
    <row r="35" spans="1:7" ht="75">
      <c r="A35" s="17" t="s">
        <v>125</v>
      </c>
      <c r="B35" s="17">
        <v>2017</v>
      </c>
      <c r="C35" s="10" t="s">
        <v>82</v>
      </c>
      <c r="D35" s="56" t="s">
        <v>81</v>
      </c>
      <c r="E35" s="10" t="s">
        <v>1292</v>
      </c>
      <c r="F35" s="17" t="s">
        <v>89</v>
      </c>
      <c r="G35" s="63" t="s">
        <v>83</v>
      </c>
    </row>
    <row r="36" spans="1:7" ht="37.5">
      <c r="A36" s="17" t="s">
        <v>125</v>
      </c>
      <c r="B36" s="18">
        <v>2017</v>
      </c>
      <c r="C36" s="10" t="s">
        <v>85</v>
      </c>
      <c r="D36" s="56" t="s">
        <v>84</v>
      </c>
      <c r="E36" s="22"/>
      <c r="F36" s="18"/>
      <c r="G36" s="63" t="s">
        <v>86</v>
      </c>
    </row>
    <row r="37" spans="1:7" ht="56.25">
      <c r="A37" s="17" t="s">
        <v>125</v>
      </c>
      <c r="B37" s="17">
        <v>2016</v>
      </c>
      <c r="C37" s="10" t="s">
        <v>104</v>
      </c>
      <c r="D37" s="56" t="s">
        <v>1223</v>
      </c>
      <c r="E37" s="10" t="s">
        <v>105</v>
      </c>
      <c r="F37" s="17" t="s">
        <v>107</v>
      </c>
      <c r="G37" s="63" t="s">
        <v>106</v>
      </c>
    </row>
    <row r="38" spans="1:7" ht="37.5">
      <c r="A38" s="17" t="s">
        <v>125</v>
      </c>
      <c r="B38" s="18">
        <v>2016</v>
      </c>
      <c r="C38" s="10" t="s">
        <v>1224</v>
      </c>
      <c r="D38" s="56" t="s">
        <v>95</v>
      </c>
      <c r="E38" s="10" t="s">
        <v>96</v>
      </c>
      <c r="F38" s="17" t="s">
        <v>109</v>
      </c>
      <c r="G38" s="63" t="s">
        <v>97</v>
      </c>
    </row>
    <row r="39" spans="1:7" ht="37.5">
      <c r="A39" s="17" t="s">
        <v>125</v>
      </c>
      <c r="B39" s="17">
        <v>2016</v>
      </c>
      <c r="C39" s="10" t="s">
        <v>101</v>
      </c>
      <c r="D39" s="56" t="s">
        <v>100</v>
      </c>
      <c r="E39" s="10" t="s">
        <v>102</v>
      </c>
      <c r="F39" s="17" t="s">
        <v>108</v>
      </c>
      <c r="G39" s="63" t="s">
        <v>103</v>
      </c>
    </row>
    <row r="40" spans="1:7" ht="37.5">
      <c r="A40" s="17" t="s">
        <v>125</v>
      </c>
      <c r="B40" s="18">
        <v>2016</v>
      </c>
      <c r="C40" s="10" t="s">
        <v>85</v>
      </c>
      <c r="D40" s="56" t="s">
        <v>98</v>
      </c>
      <c r="E40" s="10"/>
      <c r="F40" s="17"/>
      <c r="G40" s="63" t="s">
        <v>99</v>
      </c>
    </row>
    <row r="41" spans="1:7" ht="37.5">
      <c r="A41" s="17" t="s">
        <v>125</v>
      </c>
      <c r="B41" s="18">
        <v>2015</v>
      </c>
      <c r="C41" s="10" t="s">
        <v>1225</v>
      </c>
      <c r="D41" s="56" t="s">
        <v>92</v>
      </c>
      <c r="E41" s="10" t="s">
        <v>93</v>
      </c>
      <c r="F41" s="17" t="s">
        <v>110</v>
      </c>
      <c r="G41" s="63" t="s">
        <v>94</v>
      </c>
    </row>
    <row r="42" spans="1:7" ht="37.5">
      <c r="A42" s="17" t="s">
        <v>125</v>
      </c>
      <c r="B42" s="18">
        <v>2015</v>
      </c>
      <c r="C42" s="10" t="s">
        <v>85</v>
      </c>
      <c r="D42" s="56" t="s">
        <v>90</v>
      </c>
      <c r="E42" s="10"/>
      <c r="F42" s="17"/>
      <c r="G42" s="63" t="s">
        <v>91</v>
      </c>
    </row>
    <row r="43" spans="1:7" ht="37.5">
      <c r="A43" s="17" t="s">
        <v>1392</v>
      </c>
      <c r="B43" s="18">
        <v>2019</v>
      </c>
      <c r="C43" s="10" t="s">
        <v>145</v>
      </c>
      <c r="D43" s="56" t="s">
        <v>144</v>
      </c>
      <c r="E43" s="10" t="s">
        <v>146</v>
      </c>
      <c r="F43" s="49"/>
      <c r="G43" s="63" t="s">
        <v>147</v>
      </c>
    </row>
    <row r="44" spans="1:7" ht="37.5">
      <c r="A44" s="17" t="s">
        <v>1392</v>
      </c>
      <c r="B44" s="18">
        <v>2019</v>
      </c>
      <c r="C44" s="10" t="s">
        <v>141</v>
      </c>
      <c r="D44" s="56" t="s">
        <v>140</v>
      </c>
      <c r="E44" s="10" t="s">
        <v>142</v>
      </c>
      <c r="F44" s="17"/>
      <c r="G44" s="63" t="s">
        <v>143</v>
      </c>
    </row>
    <row r="45" spans="1:7" ht="75">
      <c r="A45" s="17" t="s">
        <v>1392</v>
      </c>
      <c r="B45" s="18">
        <v>2019</v>
      </c>
      <c r="C45" s="10" t="s">
        <v>153</v>
      </c>
      <c r="D45" s="56" t="s">
        <v>1220</v>
      </c>
      <c r="E45" s="10" t="s">
        <v>154</v>
      </c>
      <c r="F45" s="49"/>
      <c r="G45" s="63" t="s">
        <v>155</v>
      </c>
    </row>
    <row r="46" spans="1:7" ht="37.5">
      <c r="A46" s="17" t="s">
        <v>1392</v>
      </c>
      <c r="B46" s="18">
        <v>2019</v>
      </c>
      <c r="C46" s="10" t="s">
        <v>1221</v>
      </c>
      <c r="D46" s="56" t="s">
        <v>150</v>
      </c>
      <c r="E46" s="10" t="s">
        <v>151</v>
      </c>
      <c r="F46" s="49"/>
      <c r="G46" s="63" t="s">
        <v>152</v>
      </c>
    </row>
    <row r="47" spans="1:7" ht="56.25">
      <c r="A47" s="17" t="s">
        <v>1392</v>
      </c>
      <c r="B47" s="18">
        <v>2018</v>
      </c>
      <c r="C47" s="10" t="s">
        <v>166</v>
      </c>
      <c r="D47" s="56" t="s">
        <v>165</v>
      </c>
      <c r="E47" s="10" t="s">
        <v>163</v>
      </c>
      <c r="F47" s="18"/>
      <c r="G47" s="63" t="s">
        <v>167</v>
      </c>
    </row>
    <row r="48" spans="1:7" ht="56.25">
      <c r="A48" s="17" t="s">
        <v>1392</v>
      </c>
      <c r="B48" s="17">
        <v>2015</v>
      </c>
      <c r="C48" s="10" t="s">
        <v>131</v>
      </c>
      <c r="D48" s="56" t="s">
        <v>130</v>
      </c>
      <c r="E48" s="10" t="s">
        <v>132</v>
      </c>
      <c r="F48" s="17"/>
      <c r="G48" s="63" t="s">
        <v>133</v>
      </c>
    </row>
    <row r="49" spans="1:8" ht="37.5">
      <c r="A49" s="17" t="s">
        <v>1392</v>
      </c>
      <c r="B49" s="17">
        <v>2015</v>
      </c>
      <c r="C49" s="10" t="s">
        <v>127</v>
      </c>
      <c r="D49" s="56" t="s">
        <v>126</v>
      </c>
      <c r="E49" s="10" t="s">
        <v>128</v>
      </c>
      <c r="F49" s="30"/>
      <c r="G49" s="63" t="s">
        <v>129</v>
      </c>
    </row>
    <row r="50" spans="1:8" ht="56.25">
      <c r="A50" s="17" t="s">
        <v>1392</v>
      </c>
      <c r="B50" s="17">
        <v>2015</v>
      </c>
      <c r="C50" s="10" t="s">
        <v>135</v>
      </c>
      <c r="D50" s="56" t="s">
        <v>134</v>
      </c>
      <c r="E50" s="10" t="s">
        <v>132</v>
      </c>
      <c r="F50" s="17"/>
      <c r="G50" s="63" t="s">
        <v>136</v>
      </c>
    </row>
    <row r="51" spans="1:8" ht="37.5">
      <c r="A51" s="17" t="s">
        <v>1392</v>
      </c>
      <c r="B51" s="18">
        <v>2015</v>
      </c>
      <c r="C51" s="10" t="s">
        <v>138</v>
      </c>
      <c r="D51" s="56" t="s">
        <v>137</v>
      </c>
      <c r="E51" s="10" t="s">
        <v>1226</v>
      </c>
      <c r="F51" s="17" t="s">
        <v>156</v>
      </c>
      <c r="G51" s="63" t="s">
        <v>139</v>
      </c>
    </row>
    <row r="54" spans="1:8">
      <c r="H54" s="51"/>
    </row>
    <row r="85" spans="4:9">
      <c r="D85" s="13"/>
      <c r="E85" s="13"/>
      <c r="F85" s="13"/>
    </row>
    <row r="86" spans="4:9">
      <c r="D86" s="13"/>
      <c r="E86" s="13"/>
      <c r="F86" s="13"/>
    </row>
    <row r="87" spans="4:9">
      <c r="D87" s="13"/>
      <c r="E87" s="13"/>
      <c r="F87" s="13"/>
    </row>
    <row r="88" spans="4:9">
      <c r="D88" s="13"/>
      <c r="E88" s="13"/>
      <c r="F88" s="13"/>
    </row>
    <row r="89" spans="4:9">
      <c r="D89" s="13"/>
      <c r="E89" s="13"/>
      <c r="F89" s="13"/>
    </row>
    <row r="90" spans="4:9">
      <c r="D90" s="13"/>
      <c r="E90" s="13"/>
      <c r="F90" s="13"/>
    </row>
    <row r="91" spans="4:9">
      <c r="D91" s="13"/>
      <c r="E91" s="13"/>
      <c r="F91" s="13"/>
    </row>
    <row r="92" spans="4:9">
      <c r="D92" s="13"/>
      <c r="E92" s="13"/>
      <c r="F92" s="13"/>
      <c r="H92" s="52"/>
      <c r="I92" s="53"/>
    </row>
    <row r="93" spans="4:9">
      <c r="D93" s="13"/>
      <c r="E93" s="13"/>
      <c r="F93" s="13"/>
      <c r="H93" s="52"/>
      <c r="I93" s="53"/>
    </row>
    <row r="94" spans="4:9">
      <c r="D94" s="13"/>
      <c r="E94" s="13"/>
      <c r="F94" s="13"/>
      <c r="H94" s="52"/>
      <c r="I94" s="53"/>
    </row>
    <row r="95" spans="4:9">
      <c r="D95" s="13"/>
      <c r="E95" s="13"/>
      <c r="F95" s="13"/>
    </row>
    <row r="96" spans="4:9">
      <c r="D96" s="13"/>
      <c r="E96" s="13"/>
      <c r="F96" s="13"/>
    </row>
    <row r="97" spans="7:7" s="13" customFormat="1">
      <c r="G97" s="14"/>
    </row>
    <row r="98" spans="7:7" s="13" customFormat="1">
      <c r="G98" s="14"/>
    </row>
    <row r="99" spans="7:7" s="13" customFormat="1">
      <c r="G99" s="14"/>
    </row>
    <row r="100" spans="7:7" s="13" customFormat="1">
      <c r="G100" s="14"/>
    </row>
    <row r="101" spans="7:7" s="13" customFormat="1">
      <c r="G101" s="14"/>
    </row>
    <row r="105" spans="7:7" s="13" customFormat="1">
      <c r="G105" s="14"/>
    </row>
    <row r="106" spans="7:7" s="13" customFormat="1">
      <c r="G106" s="14"/>
    </row>
    <row r="107" spans="7:7" s="13" customFormat="1">
      <c r="G107" s="14"/>
    </row>
    <row r="112" spans="7:7" s="13" customFormat="1">
      <c r="G112" s="14"/>
    </row>
    <row r="113" spans="2:6">
      <c r="D113" s="13"/>
      <c r="E113" s="13"/>
      <c r="F113" s="13"/>
    </row>
    <row r="114" spans="2:6">
      <c r="D114" s="13"/>
      <c r="E114" s="13"/>
      <c r="F114" s="13"/>
    </row>
    <row r="115" spans="2:6">
      <c r="B115" s="15"/>
    </row>
    <row r="133" spans="4:11">
      <c r="D133" s="13"/>
      <c r="E133" s="13"/>
      <c r="F133" s="13"/>
    </row>
    <row r="134" spans="4:11">
      <c r="D134" s="13"/>
      <c r="E134" s="13"/>
      <c r="F134" s="13"/>
    </row>
    <row r="142" spans="4:11">
      <c r="H142" s="15"/>
      <c r="I142" s="14"/>
      <c r="J142" s="14"/>
      <c r="K142" s="14"/>
    </row>
    <row r="143" spans="4:11">
      <c r="H143" s="15"/>
      <c r="I143" s="14"/>
      <c r="J143" s="14"/>
      <c r="K143" s="14"/>
    </row>
    <row r="144" spans="4:11" ht="19.5">
      <c r="H144" s="44"/>
      <c r="I144" s="14"/>
      <c r="J144" s="14"/>
      <c r="K144" s="14"/>
    </row>
    <row r="145" spans="8:13">
      <c r="H145" s="15"/>
      <c r="I145" s="15"/>
      <c r="J145" s="23"/>
      <c r="K145" s="15"/>
      <c r="L145" s="15"/>
      <c r="M145" s="15"/>
    </row>
    <row r="146" spans="8:13">
      <c r="H146" s="15"/>
      <c r="I146" s="15"/>
      <c r="J146" s="23"/>
      <c r="K146" s="15"/>
      <c r="L146" s="15"/>
      <c r="M146" s="15"/>
    </row>
    <row r="147" spans="8:13">
      <c r="H147" s="15"/>
      <c r="I147" s="15"/>
      <c r="J147" s="23"/>
      <c r="K147" s="15"/>
      <c r="L147" s="15"/>
      <c r="M147" s="15"/>
    </row>
    <row r="148" spans="8:13">
      <c r="H148" s="15"/>
      <c r="J148" s="14"/>
      <c r="K148" s="15"/>
      <c r="L148" s="15"/>
    </row>
    <row r="149" spans="8:13">
      <c r="J149" s="14"/>
      <c r="K149" s="15"/>
      <c r="L149" s="15"/>
    </row>
    <row r="150" spans="8:13">
      <c r="J150" s="14"/>
      <c r="K150" s="15"/>
      <c r="L150" s="15"/>
    </row>
    <row r="151" spans="8:13">
      <c r="H151" s="54"/>
      <c r="J151" s="14"/>
      <c r="K151" s="15"/>
      <c r="L151" s="15"/>
    </row>
    <row r="152" spans="8:13">
      <c r="J152" s="14"/>
      <c r="K152" s="15"/>
      <c r="L152" s="15"/>
    </row>
    <row r="153" spans="8:13">
      <c r="J153" s="14"/>
      <c r="K153" s="15"/>
      <c r="L153" s="15"/>
    </row>
    <row r="173" spans="2:13">
      <c r="H173" s="15"/>
      <c r="I173" s="15"/>
      <c r="J173" s="23"/>
      <c r="K173" s="15"/>
      <c r="L173" s="15"/>
      <c r="M173" s="15"/>
    </row>
    <row r="175" spans="2:13">
      <c r="B175" s="15"/>
      <c r="C175" s="14"/>
      <c r="F175" s="3"/>
    </row>
    <row r="176" spans="2:13">
      <c r="D176" s="13"/>
      <c r="E176" s="13"/>
      <c r="F176" s="13"/>
    </row>
    <row r="177" spans="7:7" s="13" customFormat="1">
      <c r="G177" s="14"/>
    </row>
    <row r="178" spans="7:7" s="13" customFormat="1">
      <c r="G178" s="14"/>
    </row>
    <row r="179" spans="7:7" s="13" customFormat="1">
      <c r="G179" s="14"/>
    </row>
    <row r="180" spans="7:7" s="13" customFormat="1">
      <c r="G180" s="14"/>
    </row>
    <row r="181" spans="7:7" s="13" customFormat="1">
      <c r="G181" s="14"/>
    </row>
    <row r="182" spans="7:7" s="13" customFormat="1">
      <c r="G182" s="14"/>
    </row>
    <row r="183" spans="7:7" s="13" customFormat="1">
      <c r="G183" s="14"/>
    </row>
    <row r="184" spans="7:7" s="13" customFormat="1">
      <c r="G184" s="14"/>
    </row>
    <row r="185" spans="7:7" s="13" customFormat="1">
      <c r="G185" s="14"/>
    </row>
    <row r="186" spans="7:7" s="13" customFormat="1">
      <c r="G186" s="14"/>
    </row>
    <row r="187" spans="7:7" s="13" customFormat="1">
      <c r="G187" s="14"/>
    </row>
    <row r="188" spans="7:7" s="13" customFormat="1">
      <c r="G188" s="14"/>
    </row>
    <row r="189" spans="7:7" s="13" customFormat="1">
      <c r="G189" s="14"/>
    </row>
    <row r="190" spans="7:7" s="13" customFormat="1">
      <c r="G190" s="14"/>
    </row>
    <row r="191" spans="7:7" s="13" customFormat="1">
      <c r="G191" s="14"/>
    </row>
    <row r="192" spans="7:7" s="13" customFormat="1">
      <c r="G192" s="14"/>
    </row>
    <row r="193" spans="7:7" s="13" customFormat="1">
      <c r="G193" s="14"/>
    </row>
    <row r="194" spans="7:7" s="13" customFormat="1">
      <c r="G194" s="14"/>
    </row>
    <row r="195" spans="7:7" s="13" customFormat="1">
      <c r="G195" s="14"/>
    </row>
    <row r="196" spans="7:7" s="13" customFormat="1">
      <c r="G196" s="14"/>
    </row>
    <row r="197" spans="7:7" s="13" customFormat="1">
      <c r="G197" s="14"/>
    </row>
    <row r="198" spans="7:7" s="13" customFormat="1">
      <c r="G198" s="14"/>
    </row>
    <row r="199" spans="7:7" s="13" customFormat="1">
      <c r="G199" s="14"/>
    </row>
    <row r="200" spans="7:7" s="13" customFormat="1">
      <c r="G200" s="14"/>
    </row>
    <row r="201" spans="7:7" s="13" customFormat="1">
      <c r="G201" s="14"/>
    </row>
    <row r="202" spans="7:7" s="13" customFormat="1">
      <c r="G202" s="14"/>
    </row>
    <row r="203" spans="7:7" s="13" customFormat="1">
      <c r="G203" s="14"/>
    </row>
    <row r="204" spans="7:7" s="13" customFormat="1">
      <c r="G204" s="14"/>
    </row>
    <row r="205" spans="7:7" s="13" customFormat="1">
      <c r="G205" s="14"/>
    </row>
    <row r="206" spans="7:7" s="13" customFormat="1">
      <c r="G206" s="14"/>
    </row>
    <row r="207" spans="7:7" s="13" customFormat="1">
      <c r="G207" s="14"/>
    </row>
    <row r="208" spans="7:7" s="13" customFormat="1">
      <c r="G208" s="14"/>
    </row>
    <row r="209" spans="7:7" s="13" customFormat="1">
      <c r="G209" s="14"/>
    </row>
    <row r="210" spans="7:7" s="13" customFormat="1">
      <c r="G210" s="14"/>
    </row>
    <row r="211" spans="7:7" s="13" customFormat="1">
      <c r="G211" s="14"/>
    </row>
    <row r="212" spans="7:7" s="13" customFormat="1">
      <c r="G212" s="14"/>
    </row>
    <row r="213" spans="7:7" s="13" customFormat="1">
      <c r="G213" s="14"/>
    </row>
    <row r="214" spans="7:7" s="13" customFormat="1">
      <c r="G214" s="14"/>
    </row>
    <row r="215" spans="7:7" s="13" customFormat="1">
      <c r="G215" s="14"/>
    </row>
    <row r="216" spans="7:7" s="13" customFormat="1">
      <c r="G216" s="14"/>
    </row>
    <row r="217" spans="7:7" s="13" customFormat="1">
      <c r="G217" s="14"/>
    </row>
    <row r="218" spans="7:7" s="13" customFormat="1">
      <c r="G218" s="14"/>
    </row>
    <row r="219" spans="7:7" s="13" customFormat="1">
      <c r="G219" s="14"/>
    </row>
    <row r="220" spans="7:7" s="13" customFormat="1">
      <c r="G220" s="14"/>
    </row>
    <row r="221" spans="7:7" s="13" customFormat="1">
      <c r="G221" s="14"/>
    </row>
    <row r="222" spans="7:7" s="13" customFormat="1">
      <c r="G222" s="14"/>
    </row>
    <row r="223" spans="7:7" s="13" customFormat="1">
      <c r="G223" s="14"/>
    </row>
    <row r="224" spans="7:7" s="13" customFormat="1">
      <c r="G224" s="14"/>
    </row>
    <row r="225" spans="7:7" s="13" customFormat="1">
      <c r="G225" s="14"/>
    </row>
    <row r="226" spans="7:7" s="13" customFormat="1">
      <c r="G226" s="14"/>
    </row>
    <row r="227" spans="7:7" s="13" customFormat="1">
      <c r="G227" s="14"/>
    </row>
    <row r="228" spans="7:7" s="13" customFormat="1">
      <c r="G228" s="14"/>
    </row>
    <row r="229" spans="7:7" s="13" customFormat="1">
      <c r="G229" s="14"/>
    </row>
    <row r="230" spans="7:7" s="13" customFormat="1">
      <c r="G230" s="14"/>
    </row>
    <row r="231" spans="7:7" s="13" customFormat="1">
      <c r="G231" s="14"/>
    </row>
    <row r="232" spans="7:7" s="13" customFormat="1">
      <c r="G232" s="14"/>
    </row>
    <row r="233" spans="7:7" s="13" customFormat="1">
      <c r="G233" s="14"/>
    </row>
    <row r="234" spans="7:7" s="13" customFormat="1">
      <c r="G234" s="14"/>
    </row>
    <row r="235" spans="7:7" s="13" customFormat="1">
      <c r="G235" s="14"/>
    </row>
    <row r="236" spans="7:7" s="13" customFormat="1">
      <c r="G236" s="14"/>
    </row>
    <row r="237" spans="7:7" s="13" customFormat="1">
      <c r="G237" s="14"/>
    </row>
    <row r="238" spans="7:7" s="13" customFormat="1">
      <c r="G238" s="14"/>
    </row>
    <row r="239" spans="7:7" s="13" customFormat="1">
      <c r="G239" s="14"/>
    </row>
    <row r="240" spans="7:7" s="13" customFormat="1">
      <c r="G240" s="14"/>
    </row>
    <row r="241" spans="7:7" s="13" customFormat="1">
      <c r="G241" s="14"/>
    </row>
    <row r="242" spans="7:7" s="13" customFormat="1">
      <c r="G242" s="14"/>
    </row>
    <row r="243" spans="7:7" s="13" customFormat="1">
      <c r="G243" s="14"/>
    </row>
    <row r="244" spans="7:7" s="13" customFormat="1">
      <c r="G244" s="14"/>
    </row>
    <row r="245" spans="7:7" s="13" customFormat="1">
      <c r="G245" s="14"/>
    </row>
    <row r="246" spans="7:7" s="13" customFormat="1">
      <c r="G246" s="14"/>
    </row>
    <row r="247" spans="7:7" s="13" customFormat="1">
      <c r="G247" s="14"/>
    </row>
    <row r="248" spans="7:7" s="13" customFormat="1">
      <c r="G248" s="14"/>
    </row>
    <row r="249" spans="7:7" s="13" customFormat="1">
      <c r="G249" s="14"/>
    </row>
    <row r="250" spans="7:7" s="13" customFormat="1">
      <c r="G250" s="14"/>
    </row>
    <row r="251" spans="7:7" s="13" customFormat="1">
      <c r="G251" s="14"/>
    </row>
  </sheetData>
  <sortState xmlns:xlrd2="http://schemas.microsoft.com/office/spreadsheetml/2017/richdata2" ref="A20:M50">
    <sortCondition ref="A20"/>
  </sortState>
  <phoneticPr fontId="1"/>
  <dataValidations count="1">
    <dataValidation type="list" allowBlank="1" showInputMessage="1" showErrorMessage="1" sqref="B5:B1048576 A1:A1048576" xr:uid="{7DED6D0D-87D0-4747-AFCF-E9265275D9AC}">
      <formula1>#REF!</formula1>
    </dataValidation>
  </dataValidations>
  <hyperlinks>
    <hyperlink ref="G6" r:id="rId1" xr:uid="{0B0483DE-B5D1-4607-8278-8A9C86D20BFE}"/>
    <hyperlink ref="D6" r:id="rId2" xr:uid="{211B0A30-79D5-4559-AB9E-CAD8AF2F875E}"/>
    <hyperlink ref="G7" r:id="rId3" xr:uid="{A87AEB3C-6D34-4FC5-962E-13BED0F7C171}"/>
    <hyperlink ref="D7" r:id="rId4" xr:uid="{4C5E442F-82FF-425D-94F3-C05EBCE17DB5}"/>
    <hyperlink ref="G8" r:id="rId5" xr:uid="{A704FC08-5591-404B-95D8-992D2F3E10DF}"/>
    <hyperlink ref="D8" r:id="rId6" xr:uid="{38B3973C-0E5B-40C9-B622-BD6FC7BCD76C}"/>
    <hyperlink ref="G9" r:id="rId7" xr:uid="{2C03B0F4-CDAC-4C7F-BAB1-BAA7E94171AF}"/>
    <hyperlink ref="D9" r:id="rId8" xr:uid="{96C5FEBF-3E9B-46AD-ACF6-583126B3890D}"/>
    <hyperlink ref="G10" r:id="rId9" xr:uid="{11F5B853-E5A3-476C-902A-AF98CC069FC4}"/>
    <hyperlink ref="D10" r:id="rId10" xr:uid="{52F6E18D-FB4D-469A-91FA-A3A3F281237F}"/>
    <hyperlink ref="G11" r:id="rId11" xr:uid="{D0EAECE1-33FA-4223-940D-BEEB14A0C77B}"/>
    <hyperlink ref="D11" r:id="rId12" xr:uid="{BCBE695A-3969-44DD-B136-8710CD6B130D}"/>
    <hyperlink ref="G12" r:id="rId13" xr:uid="{A1E056F0-C42C-48EC-8D07-8CD981119785}"/>
    <hyperlink ref="D12" r:id="rId14" xr:uid="{069CCED2-F0CB-4B1D-B1FF-F4C03B0D3749}"/>
    <hyperlink ref="G13" r:id="rId15" xr:uid="{AC51E572-0A17-4D91-8AB6-947784456863}"/>
    <hyperlink ref="D13" r:id="rId16" xr:uid="{81FD502B-74ED-4782-B7D6-C42FA124F467}"/>
    <hyperlink ref="G14" r:id="rId17" xr:uid="{E34DF407-18C3-4809-ADFD-FB1901D6310D}"/>
    <hyperlink ref="D14" r:id="rId18" xr:uid="{939C49D5-3F84-409B-9922-51DEC2554788}"/>
    <hyperlink ref="G15" r:id="rId19" xr:uid="{57D5A1CC-406A-4F23-942B-2E9E1A025F22}"/>
    <hyperlink ref="D15" r:id="rId20" xr:uid="{CCF42A2D-0016-4DA9-A50C-48C5D8031806}"/>
    <hyperlink ref="G16" r:id="rId21" xr:uid="{B131150B-B2A0-44E6-99FF-C5BCABB795F9}"/>
    <hyperlink ref="D16" r:id="rId22" xr:uid="{1A1773B7-D374-4455-B68A-2B16685BB427}"/>
    <hyperlink ref="G17" r:id="rId23" xr:uid="{F76F9F73-3101-4C26-A091-9B52E02B4FA1}"/>
    <hyperlink ref="D17" r:id="rId24" xr:uid="{6E8507C8-C3B0-488E-BEAA-97B313C68D5B}"/>
    <hyperlink ref="G18" r:id="rId25" xr:uid="{25418AF9-13F3-4363-ABEA-1A8E8D815E01}"/>
    <hyperlink ref="D18" r:id="rId26" xr:uid="{E5F0596C-3DDC-4732-B79E-4A4DB5C9213B}"/>
    <hyperlink ref="G19" r:id="rId27" xr:uid="{8EB93FBF-C633-4510-8439-6B4D002FF78A}"/>
    <hyperlink ref="D19" r:id="rId28" xr:uid="{81FFBB78-158F-469A-AFDD-412FD803DA23}"/>
    <hyperlink ref="G20" r:id="rId29" xr:uid="{5BC3F5B3-69E6-46FD-AF03-4426DC43DA84}"/>
    <hyperlink ref="D20" r:id="rId30" xr:uid="{F7A7F82E-952B-4091-A1AE-A85906061943}"/>
    <hyperlink ref="G21" r:id="rId31" xr:uid="{3E7ED327-258A-469C-8D1A-0B092E959CE9}"/>
    <hyperlink ref="D21" r:id="rId32" xr:uid="{8017E44F-6B1F-4A80-94DB-AF6CE924C83F}"/>
    <hyperlink ref="G22" r:id="rId33" xr:uid="{2F9803F1-185D-4AA9-B245-332777D86260}"/>
    <hyperlink ref="D22" r:id="rId34" xr:uid="{DB8DA611-860F-4525-9416-F0F81C8137F8}"/>
    <hyperlink ref="G51" r:id="rId35" xr:uid="{B19741DF-1521-4FA5-BEE7-4946805C3757}"/>
    <hyperlink ref="D51" r:id="rId36" xr:uid="{B5CB0F92-05D8-45FC-88FC-1B98906D83A8}"/>
    <hyperlink ref="G50" r:id="rId37" xr:uid="{679C3467-77BE-4ADC-965B-BA37279CFEEE}"/>
    <hyperlink ref="D50" r:id="rId38" xr:uid="{EA6D11B8-BFE2-4693-B022-3DC45F12464D}"/>
    <hyperlink ref="G24" r:id="rId39" xr:uid="{4651AAF3-90DF-4FC4-B420-AB666DEDD184}"/>
    <hyperlink ref="D24" r:id="rId40" xr:uid="{5CBB6CDE-AAC1-4AB9-BB61-DA5917BDA06F}"/>
    <hyperlink ref="G25" r:id="rId41" xr:uid="{FC778481-D902-4D38-BD40-6E69C7A35A03}"/>
    <hyperlink ref="D25" r:id="rId42" xr:uid="{6FF79443-0269-4A17-9E45-6879B737DBF4}"/>
    <hyperlink ref="G26" r:id="rId43" xr:uid="{B505D5FB-6B2A-41E2-97DC-5EBB81B61D05}"/>
    <hyperlink ref="D26" r:id="rId44" xr:uid="{9914DCB9-5EA6-4914-B68B-6C9C0AFF16AA}"/>
    <hyperlink ref="G27" r:id="rId45" xr:uid="{62DA7B2E-41B9-4807-AFBD-92ED126F250B}"/>
    <hyperlink ref="D27" r:id="rId46" xr:uid="{700CEDF2-D598-4435-A006-30BD633B672A}"/>
    <hyperlink ref="G28" r:id="rId47" xr:uid="{1CA8E163-C5CF-4D0A-90D8-625E76B4D9BC}"/>
    <hyperlink ref="D28" r:id="rId48" xr:uid="{66B63300-E753-496E-933B-C974E8D5485A}"/>
    <hyperlink ref="G29" r:id="rId49" xr:uid="{F3B86D90-3C3C-4CC8-AB49-ABCF361FA572}"/>
    <hyperlink ref="D29" r:id="rId50" xr:uid="{94D3AB62-E434-4BDA-893E-9FB58A99A585}"/>
    <hyperlink ref="G30" r:id="rId51" xr:uid="{F51D1844-FC88-48C6-83E0-416FB7D3AEED}"/>
    <hyperlink ref="D30" r:id="rId52" xr:uid="{5817A01C-02AF-4820-8CE3-E08FB85CA967}"/>
    <hyperlink ref="G31" r:id="rId53" xr:uid="{B8BF9D0E-73A8-4713-8561-E98477EA5F0A}"/>
    <hyperlink ref="D31" r:id="rId54" xr:uid="{A2C438BC-1CBD-4BF6-9FD5-E5880B71CF5C}"/>
    <hyperlink ref="G32" r:id="rId55" xr:uid="{26CD6993-B1C0-492C-9F6C-92D51E43E451}"/>
    <hyperlink ref="D32" r:id="rId56" xr:uid="{F52626C0-8271-4671-8686-8E4E9F814E30}"/>
    <hyperlink ref="G33" r:id="rId57" xr:uid="{04007A83-3A4C-4254-B04F-63422E1A6568}"/>
    <hyperlink ref="D33" r:id="rId58" xr:uid="{AA5B4966-FDC1-4D01-B5C7-774F843A9A5B}"/>
    <hyperlink ref="G34" r:id="rId59" xr:uid="{0674D954-BBBA-4D8C-8AA1-ABA833E25821}"/>
    <hyperlink ref="D34" r:id="rId60" display="https://jopss.jaea.go.jp/search/servlet/search?5062522" xr:uid="{64A7ED5A-CA93-4690-B293-847CEA749DC3}"/>
    <hyperlink ref="G35" r:id="rId61" xr:uid="{6F4CA60B-7D81-48EC-BCED-2D53A09233BF}"/>
    <hyperlink ref="D35" r:id="rId62" xr:uid="{E6966343-45EA-461D-8915-B94AC70C7654}"/>
    <hyperlink ref="G36" r:id="rId63" xr:uid="{FFB09722-D4D4-4639-9D5E-0860199DAF97}"/>
    <hyperlink ref="D36" r:id="rId64" xr:uid="{3CCDF719-D27A-4C1A-BECF-67381CCB11D3}"/>
    <hyperlink ref="G37" r:id="rId65" xr:uid="{A0621919-2918-4261-B5A8-08232BA1876B}"/>
    <hyperlink ref="D37" r:id="rId66" xr:uid="{40E8746C-EF92-41A0-AB80-4E90CA41534E}"/>
    <hyperlink ref="G38" r:id="rId67" xr:uid="{EEE3BBCD-98D4-4F1F-B2C1-1B6CE9FBA94A}"/>
    <hyperlink ref="D38" r:id="rId68" xr:uid="{7344CA36-EE2D-451D-90CF-DE9F50ECEB9D}"/>
    <hyperlink ref="G39" r:id="rId69" xr:uid="{498F60DF-4F92-4FB9-A0D1-6D8D8BBDCE54}"/>
    <hyperlink ref="D39" r:id="rId70" xr:uid="{4ABC539D-96C7-4A9F-99C3-87FCAC52B6FC}"/>
    <hyperlink ref="G40" r:id="rId71" xr:uid="{0A8F7FA2-A2E8-4EDA-8795-160119C5D618}"/>
    <hyperlink ref="D40" r:id="rId72" xr:uid="{6C776451-51B8-4359-9D02-B7121E685579}"/>
    <hyperlink ref="G41" r:id="rId73" xr:uid="{E85FBDE2-C371-4E1D-8F88-FDB739481190}"/>
    <hyperlink ref="D41" r:id="rId74" xr:uid="{B92F4FC1-E3E0-45BF-9EFD-BA7B049A6D0B}"/>
    <hyperlink ref="G42" r:id="rId75" xr:uid="{2495844F-3E08-4E4B-ACE4-927703314FC4}"/>
    <hyperlink ref="D42" r:id="rId76" xr:uid="{DA319753-01E1-4A79-AE78-17FB48BBC230}"/>
    <hyperlink ref="G43" r:id="rId77" xr:uid="{FCC3A467-01A5-44EC-958B-DD574A4A9F99}"/>
    <hyperlink ref="D43" r:id="rId78" xr:uid="{A69FC068-A24C-4EB9-90C5-0CD327B30136}"/>
    <hyperlink ref="G44" r:id="rId79" xr:uid="{1B021F74-7B07-4B55-8083-D40BD1A77BC8}"/>
    <hyperlink ref="D44" r:id="rId80" xr:uid="{046A4611-CE31-4375-AAC5-9D4D1F1B58CF}"/>
    <hyperlink ref="G45" r:id="rId81" xr:uid="{15DFBAF8-7BE9-4B98-9376-61287C1DA7DB}"/>
    <hyperlink ref="D45" r:id="rId82" xr:uid="{CE8D3084-AB24-464E-9730-6C5C6E5B8863}"/>
    <hyperlink ref="G46" r:id="rId83" xr:uid="{3EEE48A0-752C-4844-8A3C-FE6B818B489D}"/>
    <hyperlink ref="D46" r:id="rId84" xr:uid="{C419EF24-C3A0-48AD-95D7-1301D6FBFEB0}"/>
    <hyperlink ref="G47" r:id="rId85" xr:uid="{A4C871B4-D20E-402D-AA29-8F7BC905EEC5}"/>
    <hyperlink ref="D47" r:id="rId86" xr:uid="{1F2B5BD2-39DC-42F8-AE69-14097D5E0AE1}"/>
    <hyperlink ref="G48" r:id="rId87" xr:uid="{E937508E-A7D7-4CE2-A684-0F2BF2B6CAAD}"/>
    <hyperlink ref="D48" r:id="rId88" xr:uid="{73530EA7-CC1C-448E-AE3B-10BCE1241FC6}"/>
    <hyperlink ref="G49" r:id="rId89" xr:uid="{B39ADF94-C839-435E-966E-B2893B161DFA}"/>
    <hyperlink ref="D49" r:id="rId90" xr:uid="{0C1FDC7B-E10B-4945-BA42-B27E44AC81C8}"/>
  </hyperlinks>
  <pageMargins left="0.23622047244094491" right="0.23622047244094491" top="0.74803149606299213" bottom="0.74803149606299213" header="0.31496062992125984" footer="0.31496062992125984"/>
  <pageSetup paperSize="8" scale="84" fitToHeight="0" orientation="landscape" r:id="rId91"/>
  <ignoredErrors>
    <ignoredError sqref="H85:XFD8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0509D-1D3D-4234-B3BD-8243B8FAE1ED}">
  <sheetPr>
    <pageSetUpPr fitToPage="1"/>
  </sheetPr>
  <dimension ref="A1:H77"/>
  <sheetViews>
    <sheetView zoomScaleNormal="100" workbookViewId="0">
      <pane ySplit="3" topLeftCell="A4" activePane="bottomLeft" state="frozen"/>
      <selection pane="bottomLeft" activeCell="D6" sqref="D6"/>
    </sheetView>
  </sheetViews>
  <sheetFormatPr defaultColWidth="9" defaultRowHeight="18.75"/>
  <cols>
    <col min="1" max="1" width="13.125" style="23" customWidth="1"/>
    <col min="2" max="2" width="9" style="13" customWidth="1"/>
    <col min="3" max="3" width="46.625" style="13" customWidth="1"/>
    <col min="4" max="4" width="49.125" style="14" customWidth="1"/>
    <col min="5" max="5" width="32.5" style="15" customWidth="1"/>
    <col min="6" max="6" width="21.5" style="15" customWidth="1"/>
    <col min="7" max="7" width="51.875" style="14" customWidth="1"/>
    <col min="8" max="8" width="23.875" style="13" bestFit="1" customWidth="1"/>
    <col min="9" max="9" width="40.125" style="13" customWidth="1"/>
    <col min="10" max="16384" width="9" style="13"/>
  </cols>
  <sheetData>
    <row r="1" spans="1:7" ht="24">
      <c r="A1" s="12" t="s">
        <v>844</v>
      </c>
    </row>
    <row r="2" spans="1:7" ht="24">
      <c r="A2" s="16" t="s">
        <v>2</v>
      </c>
    </row>
    <row r="3" spans="1:7" ht="25.5" thickBot="1">
      <c r="A3" s="6" t="s">
        <v>841</v>
      </c>
      <c r="B3" s="6" t="s">
        <v>18</v>
      </c>
      <c r="C3" s="6" t="s">
        <v>16</v>
      </c>
      <c r="D3" s="6" t="s">
        <v>17</v>
      </c>
      <c r="E3" s="6" t="s">
        <v>19</v>
      </c>
      <c r="F3" s="6" t="s">
        <v>20</v>
      </c>
      <c r="G3" s="8" t="s">
        <v>21</v>
      </c>
    </row>
    <row r="4" spans="1:7" ht="19.5" thickTop="1">
      <c r="A4" s="17"/>
      <c r="B4" s="18"/>
      <c r="C4" s="10"/>
      <c r="D4" s="10"/>
      <c r="E4" s="10"/>
      <c r="F4" s="17"/>
      <c r="G4" s="7"/>
    </row>
    <row r="5" spans="1:7">
      <c r="A5" s="17"/>
      <c r="B5" s="18"/>
      <c r="C5" s="10"/>
      <c r="D5" s="10"/>
      <c r="E5" s="10"/>
      <c r="F5" s="17"/>
      <c r="G5" s="7"/>
    </row>
    <row r="6" spans="1:7" ht="56.25">
      <c r="A6" s="17" t="s">
        <v>2012</v>
      </c>
      <c r="B6" s="18">
        <v>2024</v>
      </c>
      <c r="C6" s="10" t="s">
        <v>1830</v>
      </c>
      <c r="D6" s="56" t="s">
        <v>1832</v>
      </c>
      <c r="E6" s="10" t="s">
        <v>596</v>
      </c>
      <c r="F6" s="17" t="s">
        <v>1833</v>
      </c>
      <c r="G6" s="59" t="s">
        <v>1831</v>
      </c>
    </row>
    <row r="7" spans="1:7" ht="37.5">
      <c r="A7" s="17" t="s">
        <v>125</v>
      </c>
      <c r="B7" s="18">
        <v>2024</v>
      </c>
      <c r="C7" s="10" t="s">
        <v>1928</v>
      </c>
      <c r="D7" s="56" t="s">
        <v>1929</v>
      </c>
      <c r="E7" s="10" t="s">
        <v>1930</v>
      </c>
      <c r="F7" s="17" t="s">
        <v>1201</v>
      </c>
      <c r="G7" s="63" t="s">
        <v>1931</v>
      </c>
    </row>
    <row r="8" spans="1:7" ht="37.5">
      <c r="A8" s="17" t="s">
        <v>125</v>
      </c>
      <c r="B8" s="18">
        <v>2024</v>
      </c>
      <c r="C8" s="13" t="s">
        <v>1696</v>
      </c>
      <c r="D8" s="56" t="s">
        <v>1881</v>
      </c>
      <c r="E8" s="10" t="s">
        <v>1882</v>
      </c>
      <c r="F8" s="17" t="s">
        <v>1204</v>
      </c>
      <c r="G8" s="63" t="s">
        <v>1883</v>
      </c>
    </row>
    <row r="9" spans="1:7" ht="37.5">
      <c r="A9" s="17" t="s">
        <v>125</v>
      </c>
      <c r="B9" s="18">
        <v>2024</v>
      </c>
      <c r="C9" s="10" t="s">
        <v>1790</v>
      </c>
      <c r="D9" s="56" t="s">
        <v>1791</v>
      </c>
      <c r="E9" s="10" t="s">
        <v>1792</v>
      </c>
      <c r="F9" s="17" t="s">
        <v>1793</v>
      </c>
      <c r="G9" s="63" t="s">
        <v>1794</v>
      </c>
    </row>
    <row r="10" spans="1:7" ht="75">
      <c r="A10" s="17" t="s">
        <v>1392</v>
      </c>
      <c r="B10" s="18">
        <v>2024</v>
      </c>
      <c r="C10" s="10" t="s">
        <v>1756</v>
      </c>
      <c r="D10" s="56" t="s">
        <v>1758</v>
      </c>
      <c r="E10" s="10" t="s">
        <v>1759</v>
      </c>
      <c r="F10" s="17"/>
      <c r="G10" s="63" t="s">
        <v>1757</v>
      </c>
    </row>
    <row r="11" spans="1:7" ht="37.5">
      <c r="A11" s="17" t="s">
        <v>1392</v>
      </c>
      <c r="B11" s="18">
        <v>2024</v>
      </c>
      <c r="C11" s="10" t="s">
        <v>1830</v>
      </c>
      <c r="D11" s="56" t="s">
        <v>1834</v>
      </c>
      <c r="E11" s="10" t="s">
        <v>1835</v>
      </c>
      <c r="F11" s="17"/>
      <c r="G11" s="63" t="s">
        <v>1836</v>
      </c>
    </row>
    <row r="12" spans="1:7" ht="37.5">
      <c r="A12" s="17" t="s">
        <v>1392</v>
      </c>
      <c r="B12" s="18">
        <v>2024</v>
      </c>
      <c r="C12" s="10" t="s">
        <v>1862</v>
      </c>
      <c r="D12" s="56" t="s">
        <v>1863</v>
      </c>
      <c r="E12" s="10" t="s">
        <v>1851</v>
      </c>
      <c r="F12" s="17"/>
      <c r="G12" s="63" t="s">
        <v>1864</v>
      </c>
    </row>
    <row r="13" spans="1:7" ht="37.5">
      <c r="A13" s="17" t="s">
        <v>1392</v>
      </c>
      <c r="B13" s="18">
        <v>2024</v>
      </c>
      <c r="C13" s="10" t="s">
        <v>1849</v>
      </c>
      <c r="D13" s="56" t="s">
        <v>1850</v>
      </c>
      <c r="E13" s="10" t="s">
        <v>1851</v>
      </c>
      <c r="F13" s="17"/>
      <c r="G13" s="63" t="s">
        <v>1852</v>
      </c>
    </row>
    <row r="14" spans="1:7" ht="37.5">
      <c r="A14" s="17" t="s">
        <v>1392</v>
      </c>
      <c r="B14" s="18">
        <v>2024</v>
      </c>
      <c r="C14" s="10" t="s">
        <v>1853</v>
      </c>
      <c r="D14" s="56" t="s">
        <v>1854</v>
      </c>
      <c r="E14" s="10" t="s">
        <v>1851</v>
      </c>
      <c r="F14" s="17"/>
      <c r="G14" s="63" t="s">
        <v>1855</v>
      </c>
    </row>
    <row r="15" spans="1:7" ht="37.5">
      <c r="A15" s="17" t="s">
        <v>1392</v>
      </c>
      <c r="B15" s="18">
        <v>2024</v>
      </c>
      <c r="C15" s="10" t="s">
        <v>1856</v>
      </c>
      <c r="D15" s="56" t="s">
        <v>1857</v>
      </c>
      <c r="E15" s="10" t="s">
        <v>1851</v>
      </c>
      <c r="F15" s="17"/>
      <c r="G15" s="63" t="s">
        <v>1858</v>
      </c>
    </row>
    <row r="16" spans="1:7" ht="37.5">
      <c r="A16" s="17" t="s">
        <v>1392</v>
      </c>
      <c r="B16" s="18">
        <v>2024</v>
      </c>
      <c r="C16" s="10" t="s">
        <v>1859</v>
      </c>
      <c r="D16" s="56" t="s">
        <v>1860</v>
      </c>
      <c r="E16" s="10" t="s">
        <v>1851</v>
      </c>
      <c r="F16" s="17"/>
      <c r="G16" s="63" t="s">
        <v>1861</v>
      </c>
    </row>
    <row r="17" spans="1:8" ht="37.5">
      <c r="A17" s="17" t="s">
        <v>1392</v>
      </c>
      <c r="B17" s="18">
        <v>2024</v>
      </c>
      <c r="C17" s="10" t="s">
        <v>1684</v>
      </c>
      <c r="D17" s="56" t="s">
        <v>1888</v>
      </c>
      <c r="E17" s="10" t="s">
        <v>1889</v>
      </c>
      <c r="F17" s="17"/>
      <c r="G17" s="63" t="s">
        <v>1890</v>
      </c>
    </row>
    <row r="18" spans="1:8" ht="37.5">
      <c r="A18" s="17" t="s">
        <v>125</v>
      </c>
      <c r="B18" s="18">
        <v>2024</v>
      </c>
      <c r="C18" s="10" t="s">
        <v>1696</v>
      </c>
      <c r="D18" s="56" t="s">
        <v>1726</v>
      </c>
      <c r="E18" s="10" t="s">
        <v>1727</v>
      </c>
      <c r="F18" s="17" t="s">
        <v>1728</v>
      </c>
      <c r="G18" s="63" t="s">
        <v>1729</v>
      </c>
    </row>
    <row r="19" spans="1:8">
      <c r="A19" s="17" t="s">
        <v>2012</v>
      </c>
      <c r="B19" s="18">
        <v>2023</v>
      </c>
      <c r="C19" s="10" t="s">
        <v>1684</v>
      </c>
      <c r="D19" s="56" t="s">
        <v>1685</v>
      </c>
      <c r="E19" s="10" t="s">
        <v>1687</v>
      </c>
      <c r="F19" s="17" t="s">
        <v>1686</v>
      </c>
      <c r="G19" s="63" t="s">
        <v>1837</v>
      </c>
      <c r="H19" s="13" t="s">
        <v>1688</v>
      </c>
    </row>
    <row r="20" spans="1:8" ht="37.5">
      <c r="A20" s="17" t="s">
        <v>125</v>
      </c>
      <c r="B20" s="18">
        <v>2023</v>
      </c>
      <c r="C20" s="10" t="s">
        <v>1696</v>
      </c>
      <c r="D20" s="56" t="s">
        <v>1697</v>
      </c>
      <c r="E20" s="10" t="s">
        <v>1698</v>
      </c>
      <c r="F20" s="17" t="s">
        <v>1215</v>
      </c>
      <c r="G20" s="63" t="s">
        <v>1699</v>
      </c>
    </row>
    <row r="21" spans="1:8" ht="56.25">
      <c r="A21" s="17" t="s">
        <v>1392</v>
      </c>
      <c r="B21" s="18">
        <v>2023</v>
      </c>
      <c r="C21" s="10" t="s">
        <v>1636</v>
      </c>
      <c r="D21" s="56" t="s">
        <v>1635</v>
      </c>
      <c r="E21" s="10" t="s">
        <v>1617</v>
      </c>
      <c r="F21" s="17"/>
      <c r="G21" s="63" t="s">
        <v>1637</v>
      </c>
      <c r="H21" s="20" t="s">
        <v>1625</v>
      </c>
    </row>
    <row r="22" spans="1:8" ht="37.5">
      <c r="A22" s="17" t="s">
        <v>1392</v>
      </c>
      <c r="B22" s="18">
        <v>2023</v>
      </c>
      <c r="C22" s="10" t="s">
        <v>1622</v>
      </c>
      <c r="D22" s="56" t="s">
        <v>1623</v>
      </c>
      <c r="E22" s="10" t="s">
        <v>1617</v>
      </c>
      <c r="F22" s="17"/>
      <c r="G22" s="63" t="s">
        <v>1624</v>
      </c>
      <c r="H22" s="20" t="s">
        <v>1625</v>
      </c>
    </row>
    <row r="23" spans="1:8" ht="37.5">
      <c r="A23" s="17" t="s">
        <v>125</v>
      </c>
      <c r="B23" s="18">
        <v>2022</v>
      </c>
      <c r="C23" s="10" t="s">
        <v>213</v>
      </c>
      <c r="D23" s="56" t="s">
        <v>1518</v>
      </c>
      <c r="E23" s="10" t="s">
        <v>1519</v>
      </c>
      <c r="F23" s="17" t="s">
        <v>1291</v>
      </c>
      <c r="G23" s="63" t="s">
        <v>1520</v>
      </c>
    </row>
    <row r="24" spans="1:8" ht="37.5">
      <c r="A24" s="17" t="s">
        <v>125</v>
      </c>
      <c r="B24" s="18">
        <v>2022</v>
      </c>
      <c r="C24" s="10" t="s">
        <v>213</v>
      </c>
      <c r="D24" s="56" t="s">
        <v>1521</v>
      </c>
      <c r="E24" s="10" t="s">
        <v>1522</v>
      </c>
      <c r="F24" s="17" t="s">
        <v>1202</v>
      </c>
      <c r="G24" s="19" t="s">
        <v>2045</v>
      </c>
    </row>
    <row r="25" spans="1:8" ht="37.5">
      <c r="A25" s="17" t="s">
        <v>1392</v>
      </c>
      <c r="B25" s="18">
        <v>2022</v>
      </c>
      <c r="C25" s="10" t="s">
        <v>1445</v>
      </c>
      <c r="D25" s="56" t="s">
        <v>1446</v>
      </c>
      <c r="E25" s="10" t="s">
        <v>1447</v>
      </c>
      <c r="F25" s="17"/>
      <c r="G25" s="63" t="s">
        <v>2044</v>
      </c>
    </row>
    <row r="26" spans="1:8" ht="37.5">
      <c r="A26" s="17" t="s">
        <v>2012</v>
      </c>
      <c r="B26" s="18">
        <v>2022</v>
      </c>
      <c r="C26" s="10" t="s">
        <v>1132</v>
      </c>
      <c r="D26" s="56" t="s">
        <v>1246</v>
      </c>
      <c r="E26" s="10" t="s">
        <v>1133</v>
      </c>
      <c r="F26" s="17" t="s">
        <v>1134</v>
      </c>
      <c r="G26" s="63" t="s">
        <v>2043</v>
      </c>
    </row>
    <row r="27" spans="1:8" ht="56.25">
      <c r="A27" s="17" t="s">
        <v>2012</v>
      </c>
      <c r="B27" s="18">
        <v>2020</v>
      </c>
      <c r="C27" s="10" t="s">
        <v>631</v>
      </c>
      <c r="D27" s="56" t="s">
        <v>630</v>
      </c>
      <c r="E27" s="10" t="s">
        <v>632</v>
      </c>
      <c r="F27" s="18" t="s">
        <v>634</v>
      </c>
      <c r="G27" s="63" t="s">
        <v>633</v>
      </c>
    </row>
    <row r="28" spans="1:8" ht="56.25">
      <c r="A28" s="17" t="s">
        <v>2012</v>
      </c>
      <c r="B28" s="18">
        <v>2019</v>
      </c>
      <c r="C28" s="10" t="s">
        <v>602</v>
      </c>
      <c r="D28" s="56" t="s">
        <v>601</v>
      </c>
      <c r="E28" s="10" t="s">
        <v>603</v>
      </c>
      <c r="F28" s="18" t="s">
        <v>605</v>
      </c>
      <c r="G28" s="63" t="s">
        <v>604</v>
      </c>
    </row>
    <row r="29" spans="1:8" ht="37.5">
      <c r="A29" s="17" t="s">
        <v>2012</v>
      </c>
      <c r="B29" s="18">
        <v>2019</v>
      </c>
      <c r="C29" s="10" t="s">
        <v>595</v>
      </c>
      <c r="D29" s="56" t="s">
        <v>594</v>
      </c>
      <c r="E29" s="21" t="s">
        <v>596</v>
      </c>
      <c r="F29" s="18" t="s">
        <v>607</v>
      </c>
      <c r="G29" s="63" t="s">
        <v>2042</v>
      </c>
    </row>
    <row r="30" spans="1:8" ht="37.5">
      <c r="A30" s="17" t="s">
        <v>2012</v>
      </c>
      <c r="B30" s="18">
        <v>2019</v>
      </c>
      <c r="C30" s="10" t="s">
        <v>598</v>
      </c>
      <c r="D30" s="56" t="s">
        <v>597</v>
      </c>
      <c r="E30" s="21" t="s">
        <v>599</v>
      </c>
      <c r="F30" s="18" t="s">
        <v>606</v>
      </c>
      <c r="G30" s="63" t="s">
        <v>600</v>
      </c>
    </row>
    <row r="31" spans="1:8">
      <c r="A31" s="17" t="s">
        <v>2012</v>
      </c>
      <c r="B31" s="18">
        <v>2021</v>
      </c>
      <c r="C31" s="10" t="s">
        <v>1162</v>
      </c>
      <c r="D31" s="10" t="s">
        <v>1163</v>
      </c>
      <c r="E31" s="10" t="s">
        <v>1164</v>
      </c>
      <c r="F31" s="18" t="s">
        <v>1165</v>
      </c>
      <c r="G31" s="5"/>
    </row>
    <row r="32" spans="1:8" ht="37.5">
      <c r="A32" s="17" t="s">
        <v>125</v>
      </c>
      <c r="B32" s="18">
        <v>2022</v>
      </c>
      <c r="C32" s="10"/>
      <c r="D32" s="56" t="s">
        <v>842</v>
      </c>
      <c r="E32" s="10"/>
      <c r="F32" s="18"/>
      <c r="G32" s="63" t="s">
        <v>1166</v>
      </c>
    </row>
    <row r="33" spans="1:7" ht="37.5">
      <c r="A33" s="17" t="s">
        <v>125</v>
      </c>
      <c r="B33" s="18">
        <v>2021</v>
      </c>
      <c r="C33" s="10" t="s">
        <v>1141</v>
      </c>
      <c r="D33" s="56" t="s">
        <v>1142</v>
      </c>
      <c r="E33" s="10" t="s">
        <v>1143</v>
      </c>
      <c r="F33" s="18" t="s">
        <v>1144</v>
      </c>
      <c r="G33" s="63" t="s">
        <v>2041</v>
      </c>
    </row>
    <row r="34" spans="1:7" ht="37.5">
      <c r="A34" s="17" t="s">
        <v>125</v>
      </c>
      <c r="B34" s="18">
        <v>2021</v>
      </c>
      <c r="C34" s="10" t="s">
        <v>213</v>
      </c>
      <c r="D34" s="56" t="s">
        <v>1180</v>
      </c>
      <c r="E34" s="10" t="s">
        <v>1181</v>
      </c>
      <c r="F34" s="18" t="s">
        <v>1182</v>
      </c>
      <c r="G34" s="63" t="s">
        <v>2040</v>
      </c>
    </row>
    <row r="35" spans="1:7" ht="37.5">
      <c r="A35" s="17" t="s">
        <v>125</v>
      </c>
      <c r="B35" s="18">
        <v>2021</v>
      </c>
      <c r="C35" s="10" t="s">
        <v>672</v>
      </c>
      <c r="D35" s="56" t="s">
        <v>671</v>
      </c>
      <c r="E35" s="10" t="s">
        <v>673</v>
      </c>
      <c r="F35" s="18" t="s">
        <v>675</v>
      </c>
      <c r="G35" s="63" t="s">
        <v>674</v>
      </c>
    </row>
    <row r="36" spans="1:7" ht="37.5">
      <c r="A36" s="17" t="s">
        <v>125</v>
      </c>
      <c r="B36" s="18">
        <v>2020</v>
      </c>
      <c r="C36" s="10" t="s">
        <v>1185</v>
      </c>
      <c r="D36" s="56" t="s">
        <v>1183</v>
      </c>
      <c r="E36" s="10" t="s">
        <v>1189</v>
      </c>
      <c r="F36" s="18" t="s">
        <v>1186</v>
      </c>
      <c r="G36" s="63" t="s">
        <v>2039</v>
      </c>
    </row>
    <row r="37" spans="1:7" ht="75">
      <c r="A37" s="17" t="s">
        <v>125</v>
      </c>
      <c r="B37" s="18">
        <v>2020</v>
      </c>
      <c r="C37" s="10" t="s">
        <v>665</v>
      </c>
      <c r="D37" s="56" t="s">
        <v>664</v>
      </c>
      <c r="E37" s="10" t="s">
        <v>666</v>
      </c>
      <c r="F37" s="17" t="s">
        <v>677</v>
      </c>
      <c r="G37" s="63" t="s">
        <v>667</v>
      </c>
    </row>
    <row r="38" spans="1:7" ht="37.5">
      <c r="A38" s="17" t="s">
        <v>125</v>
      </c>
      <c r="B38" s="18">
        <v>2020</v>
      </c>
      <c r="C38" s="10" t="s">
        <v>834</v>
      </c>
      <c r="D38" s="56" t="s">
        <v>837</v>
      </c>
      <c r="E38" s="22" t="s">
        <v>838</v>
      </c>
      <c r="F38" s="18" t="s">
        <v>840</v>
      </c>
      <c r="G38" s="63" t="s">
        <v>839</v>
      </c>
    </row>
    <row r="39" spans="1:7" ht="37.5">
      <c r="A39" s="17" t="s">
        <v>125</v>
      </c>
      <c r="B39" s="18">
        <v>2020</v>
      </c>
      <c r="C39" s="10" t="s">
        <v>668</v>
      </c>
      <c r="D39" s="56" t="s">
        <v>690</v>
      </c>
      <c r="E39" s="22" t="s">
        <v>669</v>
      </c>
      <c r="F39" s="17" t="s">
        <v>676</v>
      </c>
      <c r="G39" s="63" t="s">
        <v>670</v>
      </c>
    </row>
    <row r="40" spans="1:7" ht="37.5">
      <c r="A40" s="17" t="s">
        <v>125</v>
      </c>
      <c r="B40" s="18">
        <v>2019</v>
      </c>
      <c r="C40" s="10" t="s">
        <v>1187</v>
      </c>
      <c r="D40" s="56" t="s">
        <v>1184</v>
      </c>
      <c r="E40" s="10" t="s">
        <v>1188</v>
      </c>
      <c r="F40" s="18" t="s">
        <v>1190</v>
      </c>
      <c r="G40" s="63" t="s">
        <v>2038</v>
      </c>
    </row>
    <row r="41" spans="1:7" ht="37.5">
      <c r="A41" s="17" t="s">
        <v>125</v>
      </c>
      <c r="B41" s="18">
        <v>2019</v>
      </c>
      <c r="C41" s="10" t="s">
        <v>661</v>
      </c>
      <c r="D41" s="56" t="s">
        <v>689</v>
      </c>
      <c r="E41" s="10" t="s">
        <v>662</v>
      </c>
      <c r="F41" s="17" t="s">
        <v>678</v>
      </c>
      <c r="G41" s="63" t="s">
        <v>663</v>
      </c>
    </row>
    <row r="42" spans="1:7" ht="37.5">
      <c r="A42" s="17" t="s">
        <v>125</v>
      </c>
      <c r="B42" s="18">
        <v>2019</v>
      </c>
      <c r="C42" s="10" t="s">
        <v>834</v>
      </c>
      <c r="D42" s="56" t="s">
        <v>833</v>
      </c>
      <c r="E42" s="22" t="s">
        <v>835</v>
      </c>
      <c r="F42" s="18" t="s">
        <v>675</v>
      </c>
      <c r="G42" s="63" t="s">
        <v>836</v>
      </c>
    </row>
    <row r="43" spans="1:7" ht="37.5">
      <c r="A43" s="17" t="s">
        <v>125</v>
      </c>
      <c r="B43" s="18">
        <v>2018</v>
      </c>
      <c r="C43" s="10" t="s">
        <v>652</v>
      </c>
      <c r="D43" s="56" t="s">
        <v>1296</v>
      </c>
      <c r="E43" s="21" t="s">
        <v>1297</v>
      </c>
      <c r="F43" s="18" t="s">
        <v>1190</v>
      </c>
      <c r="G43" s="63" t="s">
        <v>2037</v>
      </c>
    </row>
    <row r="44" spans="1:7" ht="37.5">
      <c r="A44" s="17" t="s">
        <v>125</v>
      </c>
      <c r="B44" s="18">
        <v>2018</v>
      </c>
      <c r="C44" s="10" t="s">
        <v>1384</v>
      </c>
      <c r="D44" s="56" t="s">
        <v>1385</v>
      </c>
      <c r="E44" s="21" t="s">
        <v>1386</v>
      </c>
      <c r="F44" s="18" t="s">
        <v>1387</v>
      </c>
      <c r="G44" s="63" t="s">
        <v>2036</v>
      </c>
    </row>
    <row r="45" spans="1:7" ht="37.5">
      <c r="A45" s="17" t="s">
        <v>125</v>
      </c>
      <c r="B45" s="18">
        <v>2017</v>
      </c>
      <c r="C45" s="10" t="s">
        <v>1380</v>
      </c>
      <c r="D45" s="56" t="s">
        <v>1381</v>
      </c>
      <c r="E45" s="21" t="s">
        <v>1382</v>
      </c>
      <c r="F45" s="18" t="s">
        <v>1383</v>
      </c>
      <c r="G45" s="63" t="s">
        <v>2035</v>
      </c>
    </row>
    <row r="46" spans="1:7" ht="37.5">
      <c r="A46" s="17" t="s">
        <v>125</v>
      </c>
      <c r="B46" s="18">
        <v>2017</v>
      </c>
      <c r="C46" s="10" t="s">
        <v>652</v>
      </c>
      <c r="D46" s="56" t="s">
        <v>656</v>
      </c>
      <c r="E46" s="10" t="s">
        <v>657</v>
      </c>
      <c r="F46" s="18" t="s">
        <v>680</v>
      </c>
      <c r="G46" s="9" t="s">
        <v>2034</v>
      </c>
    </row>
    <row r="47" spans="1:7" ht="37.5">
      <c r="A47" s="17" t="s">
        <v>125</v>
      </c>
      <c r="B47" s="17">
        <v>2017</v>
      </c>
      <c r="C47" s="10" t="s">
        <v>1191</v>
      </c>
      <c r="D47" s="56" t="s">
        <v>1192</v>
      </c>
      <c r="E47" s="10" t="s">
        <v>1193</v>
      </c>
      <c r="F47" s="17" t="s">
        <v>1194</v>
      </c>
      <c r="G47" s="63" t="s">
        <v>2033</v>
      </c>
    </row>
    <row r="48" spans="1:7" ht="75">
      <c r="A48" s="17" t="s">
        <v>125</v>
      </c>
      <c r="B48" s="17">
        <v>2017</v>
      </c>
      <c r="C48" s="10" t="s">
        <v>659</v>
      </c>
      <c r="D48" s="56" t="s">
        <v>658</v>
      </c>
      <c r="E48" s="10" t="s">
        <v>688</v>
      </c>
      <c r="F48" s="17" t="s">
        <v>679</v>
      </c>
      <c r="G48" s="63" t="s">
        <v>660</v>
      </c>
    </row>
    <row r="49" spans="1:7" ht="37.5">
      <c r="A49" s="17" t="s">
        <v>125</v>
      </c>
      <c r="B49" s="18">
        <v>2016</v>
      </c>
      <c r="C49" s="10" t="s">
        <v>652</v>
      </c>
      <c r="D49" s="56" t="s">
        <v>653</v>
      </c>
      <c r="E49" s="22" t="s">
        <v>654</v>
      </c>
      <c r="F49" s="18" t="s">
        <v>681</v>
      </c>
      <c r="G49" s="63" t="s">
        <v>655</v>
      </c>
    </row>
    <row r="50" spans="1:7" ht="37.5">
      <c r="A50" s="17" t="s">
        <v>125</v>
      </c>
      <c r="B50" s="17">
        <v>2016</v>
      </c>
      <c r="C50" s="10" t="s">
        <v>1191</v>
      </c>
      <c r="D50" s="56" t="s">
        <v>1195</v>
      </c>
      <c r="E50" s="10" t="s">
        <v>1196</v>
      </c>
      <c r="F50" s="17" t="s">
        <v>1194</v>
      </c>
      <c r="G50" s="63" t="s">
        <v>2032</v>
      </c>
    </row>
    <row r="51" spans="1:7" ht="37.5">
      <c r="A51" s="17" t="s">
        <v>125</v>
      </c>
      <c r="B51" s="17">
        <v>2015</v>
      </c>
      <c r="C51" s="10" t="s">
        <v>1191</v>
      </c>
      <c r="D51" s="56" t="s">
        <v>1197</v>
      </c>
      <c r="E51" s="10" t="s">
        <v>1198</v>
      </c>
      <c r="F51" s="17" t="s">
        <v>1194</v>
      </c>
      <c r="G51" s="63" t="s">
        <v>2031</v>
      </c>
    </row>
    <row r="52" spans="1:7" ht="37.5">
      <c r="A52" s="17" t="s">
        <v>1392</v>
      </c>
      <c r="B52" s="18">
        <v>2021</v>
      </c>
      <c r="C52" s="10" t="s">
        <v>1172</v>
      </c>
      <c r="D52" s="56" t="s">
        <v>1173</v>
      </c>
      <c r="E52" s="10" t="s">
        <v>1174</v>
      </c>
      <c r="F52" s="18"/>
      <c r="G52" s="63" t="s">
        <v>2030</v>
      </c>
    </row>
    <row r="53" spans="1:7" ht="37.5">
      <c r="A53" s="17" t="s">
        <v>1392</v>
      </c>
      <c r="B53" s="18">
        <v>2019</v>
      </c>
      <c r="C53" s="10" t="s">
        <v>683</v>
      </c>
      <c r="D53" s="56" t="s">
        <v>682</v>
      </c>
      <c r="E53" s="10" t="s">
        <v>684</v>
      </c>
      <c r="F53" s="17"/>
      <c r="G53" s="63" t="s">
        <v>685</v>
      </c>
    </row>
    <row r="54" spans="1:7" ht="56.25">
      <c r="A54" s="17" t="s">
        <v>1392</v>
      </c>
      <c r="B54" s="18">
        <v>2019</v>
      </c>
      <c r="C54" s="10" t="s">
        <v>683</v>
      </c>
      <c r="D54" s="56" t="s">
        <v>686</v>
      </c>
      <c r="E54" s="10" t="s">
        <v>1388</v>
      </c>
      <c r="F54" s="17"/>
      <c r="G54" s="63" t="s">
        <v>687</v>
      </c>
    </row>
    <row r="61" spans="1:7">
      <c r="A61" s="14"/>
    </row>
    <row r="62" spans="1:7">
      <c r="B62" s="15"/>
      <c r="C62" s="14"/>
      <c r="E62" s="14"/>
      <c r="G62" s="1"/>
    </row>
    <row r="68" spans="1:7" ht="24">
      <c r="A68" s="24"/>
    </row>
    <row r="69" spans="1:7">
      <c r="B69" s="15"/>
      <c r="C69" s="15"/>
      <c r="D69" s="23"/>
      <c r="G69" s="23"/>
    </row>
    <row r="71" spans="1:7">
      <c r="D71" s="13"/>
      <c r="E71" s="13"/>
      <c r="F71" s="13"/>
    </row>
    <row r="72" spans="1:7">
      <c r="D72" s="13"/>
      <c r="E72" s="13"/>
      <c r="F72" s="13"/>
    </row>
    <row r="73" spans="1:7">
      <c r="D73" s="13"/>
      <c r="E73" s="13"/>
      <c r="F73" s="13"/>
    </row>
    <row r="74" spans="1:7">
      <c r="D74" s="13"/>
      <c r="E74" s="13"/>
      <c r="F74" s="13"/>
    </row>
    <row r="75" spans="1:7">
      <c r="D75" s="13"/>
      <c r="E75" s="13"/>
      <c r="F75" s="13"/>
    </row>
    <row r="76" spans="1:7">
      <c r="D76" s="13"/>
      <c r="E76" s="13"/>
      <c r="F76" s="13"/>
    </row>
    <row r="77" spans="1:7">
      <c r="D77" s="13"/>
      <c r="E77" s="13"/>
      <c r="F77" s="13"/>
    </row>
  </sheetData>
  <sortState xmlns:xlrd2="http://schemas.microsoft.com/office/spreadsheetml/2017/richdata2" ref="A26:I54">
    <sortCondition ref="A26"/>
  </sortState>
  <phoneticPr fontId="1"/>
  <dataValidations count="1">
    <dataValidation type="list" allowBlank="1" showInputMessage="1" showErrorMessage="1" sqref="B4:B1048576 A1:A1048576" xr:uid="{77020370-35CC-4699-AAE2-1FCDE31D6164}">
      <formula1>#REF!</formula1>
    </dataValidation>
  </dataValidations>
  <hyperlinks>
    <hyperlink ref="G6" r:id="rId1" xr:uid="{7F1CF37A-6647-47C3-9AF1-9BBDA4DCAA13}"/>
    <hyperlink ref="G54" r:id="rId2" xr:uid="{638B6066-4204-4C0C-A843-0F52357E7FFB}"/>
    <hyperlink ref="D54" r:id="rId3" xr:uid="{2CBA9D84-991C-4A83-8DAA-2F660BB5FBC6}"/>
    <hyperlink ref="G53" r:id="rId4" xr:uid="{4BA12D64-C0EE-45BD-828D-9EE1F3208362}"/>
    <hyperlink ref="D53" r:id="rId5" xr:uid="{1F79BB25-1B7C-4536-8903-A677F0E633AE}"/>
    <hyperlink ref="G52" r:id="rId6" xr:uid="{492E709A-584A-404F-9C4B-49227AB70B2E}"/>
    <hyperlink ref="D52" r:id="rId7" xr:uid="{1F1E6C17-7001-42E2-843B-5BB92667BE21}"/>
    <hyperlink ref="G51" r:id="rId8" xr:uid="{C8E167F2-9154-499A-9C54-3411742646A3}"/>
    <hyperlink ref="D51" r:id="rId9" xr:uid="{4C26C7EC-318E-41C6-A63B-2E2A0ED8E894}"/>
    <hyperlink ref="G50" r:id="rId10" xr:uid="{17EC9341-CE88-4DA4-B8BC-DB1F5073D0B2}"/>
    <hyperlink ref="D50" r:id="rId11" xr:uid="{A68E8CF5-A5DB-4E75-A47F-6657BB75B857}"/>
    <hyperlink ref="G49" r:id="rId12" xr:uid="{DF172151-5F0A-4B7E-A609-5894DA6CF785}"/>
    <hyperlink ref="D49" r:id="rId13" xr:uid="{17337A84-0010-4AEE-9846-9FA24976A01C}"/>
    <hyperlink ref="G48" r:id="rId14" xr:uid="{21DB56C0-A065-41D2-A268-35C6713F8202}"/>
    <hyperlink ref="D48" r:id="rId15" xr:uid="{8064C964-6E5D-49AA-A181-1A2AE5D428EA}"/>
    <hyperlink ref="G47" r:id="rId16" xr:uid="{D35F6966-8C66-4E6A-A15E-CD2E3FAE64F4}"/>
    <hyperlink ref="D47" r:id="rId17" xr:uid="{6FF8C505-5DCD-4230-8DC5-7523EA9736F1}"/>
    <hyperlink ref="G46" r:id="rId18" xr:uid="{090902C5-B676-40DC-8A00-18034353F24E}"/>
    <hyperlink ref="D46" r:id="rId19" xr:uid="{B54C4ECF-7B75-4F9F-8826-1BC47A322B2A}"/>
    <hyperlink ref="G45" r:id="rId20" xr:uid="{80ACF39E-E39E-4064-A597-C03A55FB8F2E}"/>
    <hyperlink ref="D45" r:id="rId21" xr:uid="{FCB208EB-91AD-4FAC-8BF5-0C8A1BBA0399}"/>
    <hyperlink ref="G44" r:id="rId22" xr:uid="{43592988-4264-459C-BB8E-DEDBD479D0EE}"/>
    <hyperlink ref="D44" r:id="rId23" xr:uid="{1A07F615-51C6-4322-A669-F0BFDE887AE0}"/>
    <hyperlink ref="G43" r:id="rId24" xr:uid="{36740ED9-7093-4E0E-BA58-DF56ABAC3A79}"/>
    <hyperlink ref="D43" r:id="rId25" xr:uid="{46ECAC24-649D-40B0-BE24-B7F627CA2ACE}"/>
    <hyperlink ref="G42" r:id="rId26" xr:uid="{E8E5BC01-F639-4F63-9DFE-92C01965EECD}"/>
    <hyperlink ref="D42" r:id="rId27" xr:uid="{F8B8025D-52A8-4229-B1C1-EC001A3AC5CD}"/>
    <hyperlink ref="G41" r:id="rId28" xr:uid="{705FB7EE-DAC0-45FF-BCEE-B05A9544B033}"/>
    <hyperlink ref="D41" r:id="rId29" xr:uid="{CDDF8544-B3E8-4C1A-A461-9F34C5D06B17}"/>
    <hyperlink ref="G40" r:id="rId30" xr:uid="{2CC5C94B-4F36-4F7E-BFAC-10360DFB8F1C}"/>
    <hyperlink ref="D40" r:id="rId31" xr:uid="{64509FA5-8BF5-4BD7-BCAE-8BD8072E79EA}"/>
    <hyperlink ref="G39" r:id="rId32" xr:uid="{A52CEA15-6C42-4A93-89EB-9DC251C26C8A}"/>
    <hyperlink ref="D39" r:id="rId33" xr:uid="{384187B8-7837-4A6A-986C-BCA2EBE6307B}"/>
    <hyperlink ref="G38" r:id="rId34" xr:uid="{AEF6DA23-47CD-4528-B112-8A226DBC2403}"/>
    <hyperlink ref="D38" r:id="rId35" xr:uid="{29995839-9384-45B1-8610-C2FE3DC53843}"/>
    <hyperlink ref="G37" r:id="rId36" xr:uid="{E074393F-E59F-4E08-A818-D468C1F5DF14}"/>
    <hyperlink ref="D37" r:id="rId37" xr:uid="{A50EF57E-6960-4BA9-BB7A-D10898A0B902}"/>
    <hyperlink ref="G36" r:id="rId38" xr:uid="{05959AF2-1727-4EF0-8177-2FBA035E39EF}"/>
    <hyperlink ref="D36" r:id="rId39" xr:uid="{454BAC83-2D7C-4B00-9DEB-D3A32E56E1FF}"/>
    <hyperlink ref="G35" r:id="rId40" xr:uid="{C36DCF28-291C-461B-ADE4-6E6833AE7F0D}"/>
    <hyperlink ref="D35" r:id="rId41" xr:uid="{BF25040A-343C-4086-A353-46F53686F568}"/>
    <hyperlink ref="G34" r:id="rId42" xr:uid="{23A0DC4D-8C16-472F-B5EF-CE474FCF76D4}"/>
    <hyperlink ref="D34" r:id="rId43" xr:uid="{F0EEAC11-3DF1-4989-89C5-016E585596CF}"/>
    <hyperlink ref="G33" r:id="rId44" xr:uid="{A405D5FE-3BFC-4C49-9033-2375647A4CB6}"/>
    <hyperlink ref="D33" r:id="rId45" xr:uid="{3026DEC5-D658-4E57-9C64-D395355783DB}"/>
    <hyperlink ref="G32" r:id="rId46" xr:uid="{60DF11B1-9FE8-4BEF-B46B-B71920EF8299}"/>
    <hyperlink ref="D32" r:id="rId47" xr:uid="{8A1EE9DB-3C46-44B9-BECA-0D6A3922765C}"/>
    <hyperlink ref="G30" r:id="rId48" xr:uid="{B086BC4F-293E-49A1-9991-12F1C783815E}"/>
    <hyperlink ref="D30" r:id="rId49" xr:uid="{748ED5DD-40FF-48BE-9FE3-FBCC23FFACA2}"/>
    <hyperlink ref="G29" r:id="rId50" xr:uid="{E24C0652-620B-41C8-93DB-6EADA93CA16D}"/>
    <hyperlink ref="D29" r:id="rId51" xr:uid="{049DC6AF-5635-4C1F-958C-1AB8A1AA3CAD}"/>
    <hyperlink ref="G28" r:id="rId52" xr:uid="{1D29A435-EFFE-4418-B13E-D1AF32EDDD4E}"/>
    <hyperlink ref="D28" r:id="rId53" xr:uid="{46237261-E938-4D1F-BA07-90F7D1A1E9B7}"/>
    <hyperlink ref="G27" r:id="rId54" xr:uid="{F7EDAC8C-A961-4560-88C0-5DD15BAC78F0}"/>
    <hyperlink ref="D27" r:id="rId55" xr:uid="{C8A7D3DA-55A2-43D5-B7D6-D3069F50EC51}"/>
    <hyperlink ref="G26" r:id="rId56" xr:uid="{4F5B5BE7-AC71-4962-AC09-22C22C7716B7}"/>
    <hyperlink ref="D26" r:id="rId57" xr:uid="{7753308F-3F6E-4BF9-93EF-B014E69B7056}"/>
    <hyperlink ref="G25" r:id="rId58" xr:uid="{DA76588F-812B-4D86-9B57-8D772866DAA2}"/>
    <hyperlink ref="D25" r:id="rId59" xr:uid="{2CE976BC-C620-4ED5-8E4A-8AE8DD60362F}"/>
    <hyperlink ref="G24" r:id="rId60" xr:uid="{877D9AA5-A828-4715-9323-4B7A00102911}"/>
    <hyperlink ref="D24" r:id="rId61" xr:uid="{5FD6491A-9B71-4685-9FA7-85DDEB254F74}"/>
    <hyperlink ref="G23" r:id="rId62" xr:uid="{E69669E8-0C29-4E26-B1DF-97AD73C764C3}"/>
    <hyperlink ref="D23" r:id="rId63" xr:uid="{7FA78C01-635D-4DBF-AFEF-F701CEED4AF4}"/>
    <hyperlink ref="G22" r:id="rId64" xr:uid="{3EC51D32-736F-4E5A-A83D-F066946667C9}"/>
    <hyperlink ref="D22" r:id="rId65" xr:uid="{B8BD153F-FB39-4F77-89FE-9EC513DC8194}"/>
    <hyperlink ref="G21" r:id="rId66" xr:uid="{DAAE413A-552E-4282-8DD7-38B48E82BBE4}"/>
    <hyperlink ref="D21" r:id="rId67" xr:uid="{8F66B156-CB63-4D34-B904-03E37E7070AE}"/>
    <hyperlink ref="G20" r:id="rId68" xr:uid="{E92D668B-E938-4C3A-B7B7-125A982E5D5D}"/>
    <hyperlink ref="D20" r:id="rId69" xr:uid="{C847BC99-0D65-46E5-8C60-B99B677D7A18}"/>
    <hyperlink ref="G19" r:id="rId70" xr:uid="{5C64B399-7C28-451D-AAEB-14422B6ABFE7}"/>
    <hyperlink ref="D19" r:id="rId71" xr:uid="{4F4A54DB-F924-4FE5-B619-C6A5CD899927}"/>
    <hyperlink ref="G18" r:id="rId72" xr:uid="{5D41001E-4075-4531-BC4D-51BA59F4FF5E}"/>
    <hyperlink ref="D18" r:id="rId73" xr:uid="{E3EBEC45-0CBF-40D0-8591-DD201C7623DA}"/>
    <hyperlink ref="G17" r:id="rId74" xr:uid="{3334F315-F5BC-4BC4-85FF-E7A8AABB2071}"/>
    <hyperlink ref="D17" r:id="rId75" xr:uid="{E88999F1-1E24-48BA-AB40-6426D519B19B}"/>
    <hyperlink ref="G16" r:id="rId76" xr:uid="{6F7FCFEA-E92B-4EF6-A7E6-9ACFB44F3E2C}"/>
    <hyperlink ref="D16" r:id="rId77" xr:uid="{5BDCAB01-7011-4B16-BD28-34618F26CEF6}"/>
    <hyperlink ref="G15" r:id="rId78" xr:uid="{9690B2D9-77AE-47D6-BF9C-11F0CF4DCA3D}"/>
    <hyperlink ref="D15" r:id="rId79" xr:uid="{09D0CFBF-9495-47BF-9B42-947DC0361593}"/>
    <hyperlink ref="G14" r:id="rId80" xr:uid="{5F223AD1-ADCC-47E7-8E83-6D7ECE3334CF}"/>
    <hyperlink ref="D14" r:id="rId81" xr:uid="{D926CF85-F269-4D8D-B415-58E694C8A49E}"/>
    <hyperlink ref="G13" r:id="rId82" xr:uid="{42CAADCA-5562-42BA-A75F-B444B970C6DA}"/>
    <hyperlink ref="D13" r:id="rId83" xr:uid="{798F7D6C-368A-494D-A2F2-FF65BF62860B}"/>
    <hyperlink ref="G12" r:id="rId84" xr:uid="{3132F43A-C037-4D6B-9CB8-687C82CE6CAE}"/>
    <hyperlink ref="D12" r:id="rId85" xr:uid="{AC282FEC-00FC-40AD-995B-88099B532931}"/>
    <hyperlink ref="G11" r:id="rId86" xr:uid="{F4D7ABDB-5A9F-4693-98BD-386886805162}"/>
    <hyperlink ref="D11" r:id="rId87" xr:uid="{532718C2-DB61-48F0-8374-8235BE06BA6B}"/>
    <hyperlink ref="G10" r:id="rId88" xr:uid="{A16783A4-8E80-447E-A8B1-6E1F001233CC}"/>
    <hyperlink ref="D10" r:id="rId89" xr:uid="{E168F1BB-F4A7-48CB-9EDC-A8573E382FCC}"/>
    <hyperlink ref="G9" r:id="rId90" xr:uid="{AB9597C9-AE34-493F-9B9A-0763CA6DAF59}"/>
    <hyperlink ref="D9" r:id="rId91" xr:uid="{B2F9FEE0-EB2E-45DE-A9AB-DEE8C5473C67}"/>
    <hyperlink ref="G8" r:id="rId92" xr:uid="{7CF024EF-B364-407E-B3A4-87D451A59E6E}"/>
    <hyperlink ref="D8" r:id="rId93" xr:uid="{78320661-F910-40EA-B36F-16B57B0BCE1C}"/>
    <hyperlink ref="G7" r:id="rId94" xr:uid="{CE9A17D0-1C8B-4314-80C1-B2D97B48D3F0}"/>
    <hyperlink ref="D7" r:id="rId95" xr:uid="{99F37B01-3953-48F6-8EF9-A70687AF234B}"/>
    <hyperlink ref="D6" r:id="rId96" xr:uid="{13A4F54D-4642-4C49-B7ED-C9E3C93BBEAA}"/>
  </hyperlinks>
  <pageMargins left="0.23622047244094491" right="0.23622047244094491" top="0.74803149606299213" bottom="0.74803149606299213" header="0.31496062992125984" footer="0.31496062992125984"/>
  <pageSetup paperSize="8" scale="84" fitToHeight="0" orientation="landscape" r:id="rId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740E3-5785-41AA-8526-3C5390E142DE}">
  <sheetPr>
    <pageSetUpPr fitToPage="1"/>
  </sheetPr>
  <dimension ref="A1:I42"/>
  <sheetViews>
    <sheetView zoomScaleNormal="100" workbookViewId="0">
      <pane ySplit="4" topLeftCell="A5" activePane="bottomLeft" state="frozen"/>
      <selection activeCell="A10" sqref="A1:XFD1048576"/>
      <selection pane="bottomLeft" activeCell="D1" sqref="D1"/>
    </sheetView>
  </sheetViews>
  <sheetFormatPr defaultColWidth="9" defaultRowHeight="18.75"/>
  <cols>
    <col min="1" max="1" width="13.125" style="50" customWidth="1"/>
    <col min="2" max="2" width="9" style="46"/>
    <col min="3" max="3" width="46.625" style="46" customWidth="1"/>
    <col min="4" max="4" width="49.125" style="46" customWidth="1"/>
    <col min="5" max="5" width="32.5" style="46" customWidth="1"/>
    <col min="6" max="6" width="21.5" style="46" customWidth="1"/>
    <col min="7" max="7" width="51.875" style="62" customWidth="1"/>
    <col min="8" max="16384" width="9" style="46"/>
  </cols>
  <sheetData>
    <row r="1" spans="1:9" s="13" customFormat="1" ht="24">
      <c r="A1" s="45" t="s">
        <v>0</v>
      </c>
      <c r="D1" s="14"/>
      <c r="E1" s="15"/>
      <c r="F1" s="15"/>
      <c r="G1" s="14"/>
    </row>
    <row r="2" spans="1:9" s="16" customFormat="1" ht="24">
      <c r="A2" s="36" t="s">
        <v>3</v>
      </c>
      <c r="B2" s="46"/>
      <c r="G2" s="24"/>
    </row>
    <row r="3" spans="1:9" ht="24">
      <c r="A3" s="36" t="s">
        <v>5</v>
      </c>
      <c r="C3" s="13"/>
      <c r="D3" s="14"/>
      <c r="E3" s="15"/>
      <c r="F3" s="15"/>
      <c r="G3" s="14"/>
    </row>
    <row r="4" spans="1:9" ht="25.5" thickBot="1">
      <c r="A4" s="4" t="s">
        <v>841</v>
      </c>
      <c r="B4" s="4" t="s">
        <v>18</v>
      </c>
      <c r="C4" s="4" t="s">
        <v>16</v>
      </c>
      <c r="D4" s="4" t="s">
        <v>17</v>
      </c>
      <c r="E4" s="4" t="s">
        <v>19</v>
      </c>
      <c r="F4" s="4" t="s">
        <v>20</v>
      </c>
      <c r="G4" s="61" t="s">
        <v>21</v>
      </c>
    </row>
    <row r="5" spans="1:9" s="13" customFormat="1" ht="19.5" customHeight="1" thickTop="1">
      <c r="A5" s="17"/>
      <c r="B5" s="18"/>
      <c r="C5" s="10"/>
      <c r="D5" s="10"/>
      <c r="E5" s="25"/>
      <c r="F5" s="17"/>
      <c r="G5" s="2"/>
    </row>
    <row r="6" spans="1:9" s="13" customFormat="1" ht="56.25">
      <c r="A6" s="17" t="s">
        <v>2012</v>
      </c>
      <c r="B6" s="18">
        <v>2025</v>
      </c>
      <c r="C6" s="10" t="s">
        <v>1994</v>
      </c>
      <c r="D6" s="56" t="s">
        <v>1993</v>
      </c>
      <c r="E6" s="25" t="s">
        <v>1989</v>
      </c>
      <c r="F6" s="17" t="s">
        <v>1995</v>
      </c>
      <c r="G6" s="63" t="s">
        <v>1996</v>
      </c>
      <c r="H6" s="13" t="s">
        <v>1992</v>
      </c>
      <c r="I6" s="13" t="s">
        <v>1997</v>
      </c>
    </row>
    <row r="7" spans="1:9" s="13" customFormat="1" ht="56.25">
      <c r="A7" s="17" t="s">
        <v>2012</v>
      </c>
      <c r="B7" s="18">
        <v>2024</v>
      </c>
      <c r="C7" s="10" t="s">
        <v>1987</v>
      </c>
      <c r="D7" s="56" t="s">
        <v>1988</v>
      </c>
      <c r="E7" s="25" t="s">
        <v>1989</v>
      </c>
      <c r="F7" s="17" t="s">
        <v>1990</v>
      </c>
      <c r="G7" s="63" t="s">
        <v>1991</v>
      </c>
      <c r="H7" s="13" t="s">
        <v>1992</v>
      </c>
      <c r="I7" s="13" t="s">
        <v>1997</v>
      </c>
    </row>
    <row r="8" spans="1:9" s="13" customFormat="1" ht="93.75">
      <c r="A8" s="17" t="s">
        <v>2012</v>
      </c>
      <c r="B8" s="18">
        <v>2024</v>
      </c>
      <c r="C8" s="10" t="s">
        <v>1982</v>
      </c>
      <c r="D8" s="56" t="s">
        <v>1983</v>
      </c>
      <c r="E8" s="25" t="s">
        <v>1984</v>
      </c>
      <c r="F8" s="17" t="s">
        <v>1985</v>
      </c>
      <c r="G8" s="63" t="s">
        <v>1986</v>
      </c>
    </row>
    <row r="9" spans="1:9" s="13" customFormat="1" ht="37.5">
      <c r="A9" s="17" t="s">
        <v>2012</v>
      </c>
      <c r="B9" s="18">
        <v>2024</v>
      </c>
      <c r="C9" s="10" t="s">
        <v>1824</v>
      </c>
      <c r="D9" s="56" t="s">
        <v>1827</v>
      </c>
      <c r="E9" s="25" t="s">
        <v>596</v>
      </c>
      <c r="F9" s="17" t="s">
        <v>1828</v>
      </c>
      <c r="G9" s="63" t="s">
        <v>1829</v>
      </c>
    </row>
    <row r="10" spans="1:9" s="13" customFormat="1" ht="37.5">
      <c r="A10" s="17" t="s">
        <v>2012</v>
      </c>
      <c r="B10" s="18">
        <v>2024</v>
      </c>
      <c r="C10" s="10" t="s">
        <v>1774</v>
      </c>
      <c r="D10" s="56" t="s">
        <v>1775</v>
      </c>
      <c r="E10" s="25" t="s">
        <v>596</v>
      </c>
      <c r="F10" s="17" t="s">
        <v>1776</v>
      </c>
      <c r="G10" s="63" t="s">
        <v>1777</v>
      </c>
    </row>
    <row r="11" spans="1:9" s="13" customFormat="1" ht="37.5">
      <c r="A11" s="17" t="s">
        <v>1392</v>
      </c>
      <c r="B11" s="18">
        <v>2024</v>
      </c>
      <c r="C11" s="10" t="s">
        <v>1838</v>
      </c>
      <c r="D11" s="56" t="s">
        <v>1840</v>
      </c>
      <c r="E11" s="25" t="s">
        <v>1842</v>
      </c>
      <c r="F11" s="17"/>
      <c r="G11" s="63" t="s">
        <v>1839</v>
      </c>
    </row>
    <row r="12" spans="1:9" s="13" customFormat="1" ht="56.25">
      <c r="A12" s="17" t="s">
        <v>1392</v>
      </c>
      <c r="B12" s="18">
        <v>2024</v>
      </c>
      <c r="C12" s="10" t="s">
        <v>1844</v>
      </c>
      <c r="D12" s="56" t="s">
        <v>1841</v>
      </c>
      <c r="E12" s="25" t="s">
        <v>1842</v>
      </c>
      <c r="F12" s="17"/>
      <c r="G12" s="63" t="s">
        <v>1843</v>
      </c>
    </row>
    <row r="13" spans="1:9" s="13" customFormat="1" ht="37.5">
      <c r="A13" s="17" t="s">
        <v>1392</v>
      </c>
      <c r="B13" s="18">
        <v>2024</v>
      </c>
      <c r="C13" s="22" t="s">
        <v>1905</v>
      </c>
      <c r="D13" s="56" t="s">
        <v>1906</v>
      </c>
      <c r="E13" s="22" t="s">
        <v>1907</v>
      </c>
      <c r="F13" s="17"/>
      <c r="G13" s="63" t="s">
        <v>1908</v>
      </c>
    </row>
    <row r="14" spans="1:9" s="13" customFormat="1" ht="37.5">
      <c r="A14" s="17" t="s">
        <v>1392</v>
      </c>
      <c r="B14" s="18">
        <v>2024</v>
      </c>
      <c r="C14" s="10" t="s">
        <v>1824</v>
      </c>
      <c r="D14" s="56" t="s">
        <v>1825</v>
      </c>
      <c r="E14" s="25" t="s">
        <v>1812</v>
      </c>
      <c r="F14" s="17"/>
      <c r="G14" s="63" t="s">
        <v>1826</v>
      </c>
    </row>
    <row r="15" spans="1:9" s="13" customFormat="1" ht="37.5">
      <c r="A15" s="17" t="s">
        <v>1392</v>
      </c>
      <c r="B15" s="18">
        <v>2024</v>
      </c>
      <c r="C15" s="10" t="s">
        <v>1734</v>
      </c>
      <c r="D15" s="56" t="s">
        <v>1735</v>
      </c>
      <c r="E15" s="25" t="s">
        <v>1736</v>
      </c>
      <c r="F15" s="17"/>
      <c r="G15" s="63" t="s">
        <v>1737</v>
      </c>
    </row>
    <row r="16" spans="1:9" s="13" customFormat="1" ht="56.25">
      <c r="A16" s="17" t="s">
        <v>2012</v>
      </c>
      <c r="B16" s="18">
        <v>2023</v>
      </c>
      <c r="C16" s="10" t="s">
        <v>1602</v>
      </c>
      <c r="D16" s="56" t="s">
        <v>1603</v>
      </c>
      <c r="E16" s="25" t="s">
        <v>493</v>
      </c>
      <c r="F16" s="17" t="s">
        <v>1604</v>
      </c>
      <c r="G16" s="63" t="s">
        <v>1605</v>
      </c>
    </row>
    <row r="17" spans="1:7" s="13" customFormat="1" ht="37.5">
      <c r="A17" s="17" t="s">
        <v>2012</v>
      </c>
      <c r="B17" s="18">
        <v>2023</v>
      </c>
      <c r="C17" s="10" t="s">
        <v>1700</v>
      </c>
      <c r="D17" s="56" t="s">
        <v>1701</v>
      </c>
      <c r="E17" s="25" t="s">
        <v>1702</v>
      </c>
      <c r="F17" s="17" t="s">
        <v>1703</v>
      </c>
      <c r="G17" s="63" t="s">
        <v>1704</v>
      </c>
    </row>
    <row r="18" spans="1:7" s="13" customFormat="1" ht="75">
      <c r="A18" s="17" t="s">
        <v>1392</v>
      </c>
      <c r="B18" s="18">
        <v>2023</v>
      </c>
      <c r="C18" s="10" t="s">
        <v>1669</v>
      </c>
      <c r="D18" s="56" t="s">
        <v>1670</v>
      </c>
      <c r="E18" s="25" t="s">
        <v>1666</v>
      </c>
      <c r="F18" s="17"/>
      <c r="G18" s="63" t="s">
        <v>1668</v>
      </c>
    </row>
    <row r="19" spans="1:7" s="13" customFormat="1" ht="37.5">
      <c r="A19" s="17" t="s">
        <v>1392</v>
      </c>
      <c r="B19" s="18">
        <v>2023</v>
      </c>
      <c r="C19" s="10" t="s">
        <v>1655</v>
      </c>
      <c r="D19" s="56" t="s">
        <v>1656</v>
      </c>
      <c r="E19" s="25" t="s">
        <v>1613</v>
      </c>
      <c r="F19" s="17"/>
      <c r="G19" s="63" t="s">
        <v>1654</v>
      </c>
    </row>
    <row r="20" spans="1:7" s="13" customFormat="1" ht="37.5">
      <c r="A20" s="17" t="s">
        <v>2012</v>
      </c>
      <c r="B20" s="18">
        <v>2022</v>
      </c>
      <c r="C20" s="10" t="s">
        <v>1419</v>
      </c>
      <c r="D20" s="56" t="s">
        <v>2021</v>
      </c>
      <c r="E20" s="25" t="s">
        <v>1400</v>
      </c>
      <c r="F20" s="17" t="s">
        <v>1401</v>
      </c>
      <c r="G20" s="63" t="s">
        <v>1402</v>
      </c>
    </row>
    <row r="21" spans="1:7" s="13" customFormat="1" ht="37.5">
      <c r="A21" s="17" t="s">
        <v>1392</v>
      </c>
      <c r="B21" s="18">
        <v>2022</v>
      </c>
      <c r="C21" s="10" t="s">
        <v>1511</v>
      </c>
      <c r="D21" s="56" t="s">
        <v>1512</v>
      </c>
      <c r="E21" s="25" t="s">
        <v>1513</v>
      </c>
      <c r="F21" s="17"/>
      <c r="G21" s="63" t="s">
        <v>1510</v>
      </c>
    </row>
    <row r="22" spans="1:7" s="13" customFormat="1" ht="37.5">
      <c r="A22" s="17" t="s">
        <v>1392</v>
      </c>
      <c r="B22" s="18">
        <v>2022</v>
      </c>
      <c r="C22" s="10" t="s">
        <v>1474</v>
      </c>
      <c r="D22" s="56" t="s">
        <v>1475</v>
      </c>
      <c r="E22" s="25" t="s">
        <v>1473</v>
      </c>
      <c r="F22" s="17"/>
      <c r="G22" s="63" t="s">
        <v>1476</v>
      </c>
    </row>
    <row r="23" spans="1:7" s="13" customFormat="1" ht="37.5">
      <c r="A23" s="17" t="s">
        <v>1392</v>
      </c>
      <c r="B23" s="18">
        <v>2022</v>
      </c>
      <c r="C23" s="10" t="s">
        <v>1452</v>
      </c>
      <c r="D23" s="56" t="s">
        <v>1453</v>
      </c>
      <c r="E23" s="25" t="s">
        <v>1454</v>
      </c>
      <c r="F23" s="17"/>
      <c r="G23" s="63" t="s">
        <v>1455</v>
      </c>
    </row>
    <row r="24" spans="1:7" s="13" customFormat="1" ht="37.5">
      <c r="A24" s="17" t="s">
        <v>1392</v>
      </c>
      <c r="B24" s="18">
        <v>2022</v>
      </c>
      <c r="C24" s="10" t="s">
        <v>1411</v>
      </c>
      <c r="D24" s="56" t="s">
        <v>1412</v>
      </c>
      <c r="E24" s="25" t="s">
        <v>1409</v>
      </c>
      <c r="F24" s="17"/>
      <c r="G24" s="63" t="s">
        <v>1413</v>
      </c>
    </row>
    <row r="25" spans="1:7" s="13" customFormat="1" ht="37.5">
      <c r="A25" s="17" t="s">
        <v>1392</v>
      </c>
      <c r="B25" s="18">
        <v>2022</v>
      </c>
      <c r="C25" s="10" t="s">
        <v>1469</v>
      </c>
      <c r="D25" s="56" t="s">
        <v>1470</v>
      </c>
      <c r="E25" s="25" t="s">
        <v>1473</v>
      </c>
      <c r="F25" s="17"/>
      <c r="G25" s="63" t="s">
        <v>1472</v>
      </c>
    </row>
    <row r="26" spans="1:7" ht="37.5">
      <c r="A26" s="17" t="s">
        <v>1392</v>
      </c>
      <c r="B26" s="18">
        <v>2022</v>
      </c>
      <c r="C26" s="10" t="s">
        <v>1418</v>
      </c>
      <c r="D26" s="56" t="s">
        <v>1420</v>
      </c>
      <c r="E26" s="25" t="s">
        <v>1409</v>
      </c>
      <c r="F26" s="17"/>
      <c r="G26" s="63" t="s">
        <v>1421</v>
      </c>
    </row>
    <row r="27" spans="1:7" ht="37.5">
      <c r="A27" s="47" t="s">
        <v>2012</v>
      </c>
      <c r="B27" s="18">
        <v>2022</v>
      </c>
      <c r="C27" s="10" t="s">
        <v>1121</v>
      </c>
      <c r="D27" s="56" t="s">
        <v>1471</v>
      </c>
      <c r="E27" s="25" t="s">
        <v>1122</v>
      </c>
      <c r="F27" s="17" t="s">
        <v>1123</v>
      </c>
      <c r="G27" s="63" t="s">
        <v>2020</v>
      </c>
    </row>
    <row r="28" spans="1:7" ht="37.5">
      <c r="A28" s="47" t="s">
        <v>2012</v>
      </c>
      <c r="B28" s="18">
        <v>2018</v>
      </c>
      <c r="C28" s="10" t="s">
        <v>121</v>
      </c>
      <c r="D28" s="56" t="s">
        <v>120</v>
      </c>
      <c r="E28" s="10" t="s">
        <v>122</v>
      </c>
      <c r="F28" s="18" t="s">
        <v>124</v>
      </c>
      <c r="G28" s="63" t="s">
        <v>123</v>
      </c>
    </row>
    <row r="29" spans="1:7" ht="37.5">
      <c r="A29" s="47" t="s">
        <v>2012</v>
      </c>
      <c r="B29" s="18">
        <v>2018</v>
      </c>
      <c r="C29" s="10" t="s">
        <v>1227</v>
      </c>
      <c r="D29" s="56" t="s">
        <v>116</v>
      </c>
      <c r="E29" s="10" t="s">
        <v>117</v>
      </c>
      <c r="F29" s="18" t="s">
        <v>119</v>
      </c>
      <c r="G29" s="63" t="s">
        <v>118</v>
      </c>
    </row>
    <row r="30" spans="1:7" ht="56.25">
      <c r="A30" s="47" t="s">
        <v>2012</v>
      </c>
      <c r="B30" s="18">
        <v>2015</v>
      </c>
      <c r="C30" s="10" t="s">
        <v>176</v>
      </c>
      <c r="D30" s="19" t="s">
        <v>175</v>
      </c>
      <c r="E30" s="10" t="s">
        <v>177</v>
      </c>
      <c r="F30" s="30" t="s">
        <v>179</v>
      </c>
      <c r="G30" s="59" t="s">
        <v>178</v>
      </c>
    </row>
    <row r="31" spans="1:7" ht="56.25">
      <c r="A31" s="47" t="s">
        <v>125</v>
      </c>
      <c r="B31" s="18">
        <v>2018</v>
      </c>
      <c r="C31" s="10" t="s">
        <v>112</v>
      </c>
      <c r="D31" s="56" t="s">
        <v>111</v>
      </c>
      <c r="E31" s="10" t="s">
        <v>113</v>
      </c>
      <c r="F31" s="17" t="s">
        <v>115</v>
      </c>
      <c r="G31" s="63" t="s">
        <v>114</v>
      </c>
    </row>
    <row r="32" spans="1:7" ht="37.5">
      <c r="A32" s="47" t="s">
        <v>1392</v>
      </c>
      <c r="B32" s="18">
        <v>2021</v>
      </c>
      <c r="C32" s="10" t="s">
        <v>1104</v>
      </c>
      <c r="D32" s="56" t="s">
        <v>1105</v>
      </c>
      <c r="E32" s="25" t="s">
        <v>1106</v>
      </c>
      <c r="F32" s="17"/>
      <c r="G32" s="63" t="s">
        <v>1124</v>
      </c>
    </row>
    <row r="33" spans="1:7" ht="37.5">
      <c r="A33" s="47" t="s">
        <v>1392</v>
      </c>
      <c r="B33" s="18">
        <v>2019</v>
      </c>
      <c r="C33" s="10" t="s">
        <v>169</v>
      </c>
      <c r="D33" s="56" t="s">
        <v>168</v>
      </c>
      <c r="E33" s="10" t="s">
        <v>142</v>
      </c>
      <c r="F33" s="48"/>
      <c r="G33" s="63" t="s">
        <v>170</v>
      </c>
    </row>
    <row r="34" spans="1:7" ht="37.5">
      <c r="A34" s="47" t="s">
        <v>1392</v>
      </c>
      <c r="B34" s="18">
        <v>2019</v>
      </c>
      <c r="C34" s="10" t="s">
        <v>172</v>
      </c>
      <c r="D34" s="56" t="s">
        <v>171</v>
      </c>
      <c r="E34" s="10" t="s">
        <v>173</v>
      </c>
      <c r="F34" s="49"/>
      <c r="G34" s="63" t="s">
        <v>174</v>
      </c>
    </row>
    <row r="35" spans="1:7" ht="75">
      <c r="A35" s="47" t="s">
        <v>1392</v>
      </c>
      <c r="B35" s="18">
        <v>2019</v>
      </c>
      <c r="C35" s="10" t="s">
        <v>60</v>
      </c>
      <c r="D35" s="56" t="s">
        <v>59</v>
      </c>
      <c r="E35" s="25" t="s">
        <v>61</v>
      </c>
      <c r="F35" s="17"/>
      <c r="G35" s="63" t="s">
        <v>62</v>
      </c>
    </row>
    <row r="36" spans="1:7" ht="75">
      <c r="A36" s="47" t="s">
        <v>1392</v>
      </c>
      <c r="B36" s="18">
        <v>2019</v>
      </c>
      <c r="C36" s="10" t="s">
        <v>64</v>
      </c>
      <c r="D36" s="56" t="s">
        <v>63</v>
      </c>
      <c r="E36" s="25" t="s">
        <v>61</v>
      </c>
      <c r="F36" s="17"/>
      <c r="G36" s="63" t="s">
        <v>65</v>
      </c>
    </row>
    <row r="37" spans="1:7" ht="37.5">
      <c r="A37" s="47" t="s">
        <v>1392</v>
      </c>
      <c r="B37" s="18">
        <v>2018</v>
      </c>
      <c r="C37" s="10" t="s">
        <v>158</v>
      </c>
      <c r="D37" s="56" t="s">
        <v>157</v>
      </c>
      <c r="E37" s="10" t="s">
        <v>159</v>
      </c>
      <c r="F37" s="18"/>
      <c r="G37" s="63" t="s">
        <v>160</v>
      </c>
    </row>
    <row r="38" spans="1:7" ht="37.5">
      <c r="A38" s="17" t="s">
        <v>1392</v>
      </c>
      <c r="B38" s="18">
        <v>2018</v>
      </c>
      <c r="C38" s="10" t="s">
        <v>162</v>
      </c>
      <c r="D38" s="56" t="s">
        <v>161</v>
      </c>
      <c r="E38" s="10" t="s">
        <v>163</v>
      </c>
      <c r="F38" s="18"/>
      <c r="G38" s="63" t="s">
        <v>164</v>
      </c>
    </row>
    <row r="39" spans="1:7" ht="37.5">
      <c r="A39" s="17" t="s">
        <v>1392</v>
      </c>
      <c r="B39" s="18">
        <v>2017</v>
      </c>
      <c r="C39" s="10" t="s">
        <v>1336</v>
      </c>
      <c r="D39" s="56" t="s">
        <v>1337</v>
      </c>
      <c r="E39" s="10" t="s">
        <v>1328</v>
      </c>
      <c r="F39" s="18"/>
      <c r="G39" s="63" t="s">
        <v>2019</v>
      </c>
    </row>
    <row r="40" spans="1:7" ht="37.5">
      <c r="A40" s="17" t="s">
        <v>1392</v>
      </c>
      <c r="B40" s="18">
        <v>2017</v>
      </c>
      <c r="C40" s="10" t="s">
        <v>1334</v>
      </c>
      <c r="D40" s="56" t="s">
        <v>1335</v>
      </c>
      <c r="E40" s="10" t="s">
        <v>1328</v>
      </c>
      <c r="F40" s="18"/>
      <c r="G40" s="63" t="s">
        <v>2018</v>
      </c>
    </row>
    <row r="41" spans="1:7" ht="56.25">
      <c r="A41" s="17" t="s">
        <v>1392</v>
      </c>
      <c r="B41" s="18">
        <v>2017</v>
      </c>
      <c r="C41" s="10" t="s">
        <v>1320</v>
      </c>
      <c r="D41" s="56" t="s">
        <v>1321</v>
      </c>
      <c r="E41" s="10" t="s">
        <v>1322</v>
      </c>
      <c r="F41" s="18"/>
      <c r="G41" s="63" t="s">
        <v>2017</v>
      </c>
    </row>
    <row r="42" spans="1:7" ht="37.5">
      <c r="A42" s="17" t="s">
        <v>1392</v>
      </c>
      <c r="B42" s="18">
        <v>2017</v>
      </c>
      <c r="C42" s="10" t="s">
        <v>1332</v>
      </c>
      <c r="D42" s="56" t="s">
        <v>1333</v>
      </c>
      <c r="E42" s="10" t="s">
        <v>1328</v>
      </c>
      <c r="F42" s="18"/>
      <c r="G42" s="63" t="s">
        <v>2016</v>
      </c>
    </row>
  </sheetData>
  <sortState xmlns:xlrd2="http://schemas.microsoft.com/office/spreadsheetml/2017/richdata2" ref="A26:XFD41">
    <sortCondition ref="A26"/>
  </sortState>
  <phoneticPr fontId="1"/>
  <dataValidations count="1">
    <dataValidation type="list" allowBlank="1" showInputMessage="1" showErrorMessage="1" sqref="B5:B1048576 A1:A1048576" xr:uid="{9420E6FC-C5C0-4D38-A3DD-CA25BBB9F306}">
      <formula1>#REF!</formula1>
    </dataValidation>
  </dataValidations>
  <hyperlinks>
    <hyperlink ref="G42" r:id="rId1" xr:uid="{E980A048-3A35-4A1D-99C6-E29CD42DA009}"/>
    <hyperlink ref="D42" r:id="rId2" xr:uid="{D3D46575-1A31-4AC1-8AF5-B2CA0E72C3C4}"/>
    <hyperlink ref="G41" r:id="rId3" xr:uid="{BB821044-3701-4B7F-A751-66F622384793}"/>
    <hyperlink ref="D41" r:id="rId4" xr:uid="{E1A4C082-AD2D-4884-A55A-2B46E521A8C7}"/>
    <hyperlink ref="G40" r:id="rId5" xr:uid="{DC50C0AC-15AE-4ABD-8CA2-F52B30A9136D}"/>
    <hyperlink ref="D40" r:id="rId6" xr:uid="{3032F821-589D-4BD2-9C31-9525AE9F4CF4}"/>
    <hyperlink ref="G39" r:id="rId7" xr:uid="{986111CF-152A-4375-9157-686126432D99}"/>
    <hyperlink ref="D39" r:id="rId8" xr:uid="{E295D64D-9EFF-44C6-8C77-3432E3C0384A}"/>
    <hyperlink ref="G38" r:id="rId9" xr:uid="{911331D3-CD49-4C9F-A6A6-BCDDA73B7780}"/>
    <hyperlink ref="D38" r:id="rId10" xr:uid="{39795A40-6C1B-42F1-9BEB-BA0CC44D3C55}"/>
    <hyperlink ref="G37" r:id="rId11" xr:uid="{AE7E10F1-175A-4DDB-A6A3-13C07C2E9B07}"/>
    <hyperlink ref="D37" r:id="rId12" xr:uid="{CEFB2EC2-5AC9-457C-BA0E-DC953CD8FBA1}"/>
    <hyperlink ref="G36" r:id="rId13" xr:uid="{94E70488-20F1-4282-8C17-4D719C1E987F}"/>
    <hyperlink ref="D36" r:id="rId14" xr:uid="{646547D1-7AF6-4580-88CB-E53EC89972D7}"/>
    <hyperlink ref="G35" r:id="rId15" xr:uid="{442AF3CE-61CE-49A6-84C1-739E65256A76}"/>
    <hyperlink ref="D35" r:id="rId16" xr:uid="{DF3314F2-4027-4FEE-89BF-B61693267225}"/>
    <hyperlink ref="G34" r:id="rId17" xr:uid="{0A3DA798-F69E-4320-A20E-D2FF75BE1637}"/>
    <hyperlink ref="D34" r:id="rId18" xr:uid="{1570F83F-8AC2-4D40-ACFD-4E9E2B964EAC}"/>
    <hyperlink ref="G33" r:id="rId19" xr:uid="{108D036D-E964-4CDC-AAA3-00E15450DDA6}"/>
    <hyperlink ref="D33" r:id="rId20" xr:uid="{8FD46299-6511-42EE-985D-98A72148D226}"/>
    <hyperlink ref="G32" r:id="rId21" xr:uid="{C7C43194-3158-410C-9773-7662257A29C8}"/>
    <hyperlink ref="D32" r:id="rId22" xr:uid="{6816BE2D-D795-4263-B00B-0F5B8BB66109}"/>
    <hyperlink ref="G31" r:id="rId23" xr:uid="{598B511B-BB63-4AA4-B1A1-A84E21DA44B6}"/>
    <hyperlink ref="D31" r:id="rId24" xr:uid="{2AF7C00A-3E2A-4CEE-B463-A12E645091F4}"/>
    <hyperlink ref="G30" r:id="rId25" xr:uid="{40BF4F86-5DCD-456C-B9A3-9EA94E5880AC}"/>
    <hyperlink ref="D30" r:id="rId26" xr:uid="{67E81BD4-D9B8-40D0-B216-174B7E50B040}"/>
    <hyperlink ref="G29" r:id="rId27" xr:uid="{6AB3CB3A-759F-49BD-AB9E-467595DB6192}"/>
    <hyperlink ref="D29" r:id="rId28" xr:uid="{F27FE1B1-0DCB-40D7-897A-6AF4FC3AE204}"/>
    <hyperlink ref="G28" r:id="rId29" xr:uid="{4BADFDB2-4A85-4926-B043-94E56D2291AE}"/>
    <hyperlink ref="D28" r:id="rId30" xr:uid="{295B4EE1-EADF-49CC-9AA9-81FF5912C44C}"/>
    <hyperlink ref="G27" r:id="rId31" xr:uid="{E9329BEF-005A-49CC-ADDF-D80CF0CEBFC2}"/>
    <hyperlink ref="D27" r:id="rId32" xr:uid="{A0C8DB00-A912-46F2-9FE5-8F5E251363E1}"/>
    <hyperlink ref="G26" r:id="rId33" xr:uid="{E7005055-0F58-4334-A2B7-40F2CB2C68AD}"/>
    <hyperlink ref="D26" r:id="rId34" xr:uid="{7B3937FD-8B11-4522-A48F-11FB5501BDDF}"/>
    <hyperlink ref="G25" r:id="rId35" xr:uid="{8800A8CB-8123-4568-A7AF-805EFAB530E1}"/>
    <hyperlink ref="D25" r:id="rId36" xr:uid="{2436C3F2-4F36-4214-B1EA-4D153D66AB33}"/>
    <hyperlink ref="G24" r:id="rId37" xr:uid="{2B406E62-4487-4D14-A0A4-993D7F69C87A}"/>
    <hyperlink ref="D24" r:id="rId38" xr:uid="{F150AC30-5B54-4E94-83C1-E963C2F1D834}"/>
    <hyperlink ref="G23" r:id="rId39" xr:uid="{A9E3E4D3-37ED-4DEA-B397-E83A7778832F}"/>
    <hyperlink ref="D23" r:id="rId40" xr:uid="{366D8319-905F-4C9F-8CDE-DEB546329DE5}"/>
    <hyperlink ref="G22" r:id="rId41" xr:uid="{C1912BEF-BE0A-41F7-B9D2-C34335BA7045}"/>
    <hyperlink ref="D22" r:id="rId42" xr:uid="{5589BCB9-B740-4528-AEB6-96A07FCED1D4}"/>
    <hyperlink ref="G21" r:id="rId43" xr:uid="{D52B0B87-8D6A-4F6E-B144-36A99D9DD908}"/>
    <hyperlink ref="D21" r:id="rId44" xr:uid="{E7E78514-3D79-4CA5-BD03-7B92A0A828FA}"/>
    <hyperlink ref="G20" r:id="rId45" xr:uid="{026BA30B-1FC5-4BC1-B808-570018F3D75D}"/>
    <hyperlink ref="D20" r:id="rId46" xr:uid="{DFBC86BF-C241-4118-92E3-2DA59B6F907B}"/>
    <hyperlink ref="G19" r:id="rId47" xr:uid="{F8116FCC-C199-4EF9-898C-BFCCA66BC069}"/>
    <hyperlink ref="D19" r:id="rId48" xr:uid="{C059723D-B50F-45E0-8A90-12B65E9331F6}"/>
    <hyperlink ref="G18" r:id="rId49" xr:uid="{A825CB2D-C6AF-461C-AE28-534DCC1866D0}"/>
    <hyperlink ref="D18" r:id="rId50" xr:uid="{754D55E3-F31D-4D8D-A8BB-BC19472040F9}"/>
    <hyperlink ref="G17" r:id="rId51" xr:uid="{ACF72361-9599-4A60-B0DD-198AF8C611CA}"/>
    <hyperlink ref="D17" r:id="rId52" xr:uid="{8C96757A-39F2-46A6-970B-64710F52C4CF}"/>
    <hyperlink ref="G16" r:id="rId53" xr:uid="{637E7186-5474-40A5-B9F2-6A47C31A4F70}"/>
    <hyperlink ref="D16" r:id="rId54" xr:uid="{9AD25CF7-DAA3-4C9E-BE75-6EC64A8B2EBA}"/>
    <hyperlink ref="G15" r:id="rId55" xr:uid="{5366F62D-B3D3-452C-AC1E-C25665CB4447}"/>
    <hyperlink ref="D15" r:id="rId56" xr:uid="{8A9F9DF4-0E28-4ABA-AE9F-0A2EBAA6EDC5}"/>
    <hyperlink ref="G14" r:id="rId57" xr:uid="{79631ADE-2ACD-4CCB-B5B0-866E971B074C}"/>
    <hyperlink ref="D14" r:id="rId58" xr:uid="{F68E48B2-7934-4A5B-AC47-E14C4201CED3}"/>
    <hyperlink ref="G13" r:id="rId59" xr:uid="{3768180B-B78F-40C2-A293-097302ADB4EA}"/>
    <hyperlink ref="D13" r:id="rId60" xr:uid="{0DDD7EDB-1A7B-4EB9-B730-396DD9B2078C}"/>
    <hyperlink ref="G12" r:id="rId61" xr:uid="{8A06A336-DE13-4550-8487-4D01D1FD87AC}"/>
    <hyperlink ref="D12" r:id="rId62" xr:uid="{5193B942-2201-4BE3-B19C-27D9B9A6B0BF}"/>
    <hyperlink ref="G11" r:id="rId63" xr:uid="{29203542-411A-4E50-A31F-C5A1923F7A5F}"/>
    <hyperlink ref="D11" r:id="rId64" xr:uid="{EBD10551-7A90-43D1-A136-764F2CCD5EC2}"/>
    <hyperlink ref="G10" r:id="rId65" xr:uid="{C6E5B002-C6DA-45B7-9393-688DE16D6502}"/>
    <hyperlink ref="D10" r:id="rId66" xr:uid="{81DB1177-AE28-4BE5-B03A-A48C82950AB4}"/>
    <hyperlink ref="G9" r:id="rId67" xr:uid="{ED1F9C90-972D-4C44-BA54-EF10021E33BB}"/>
    <hyperlink ref="D9" r:id="rId68" xr:uid="{F9451C01-BE62-4544-8FA2-59A60D8528C9}"/>
    <hyperlink ref="G8" r:id="rId69" xr:uid="{7DC294F0-2E26-4EBD-B69E-6C7979D66166}"/>
    <hyperlink ref="D8" r:id="rId70" xr:uid="{93051C6D-CE98-4473-83FE-1539EB7CE819}"/>
    <hyperlink ref="G7" r:id="rId71" xr:uid="{BEF9FA6F-7C53-4484-AE33-A9C0C593A2DC}"/>
    <hyperlink ref="D7" r:id="rId72" xr:uid="{F70A2976-B641-485B-AEF5-D3E2F01FCE58}"/>
    <hyperlink ref="G6" r:id="rId73" xr:uid="{F030E6BE-1AFF-4048-95CE-61D3AC571D43}"/>
    <hyperlink ref="D6" r:id="rId74" xr:uid="{46760D12-5139-4C48-A0A8-5925053C08AE}"/>
  </hyperlinks>
  <pageMargins left="0.23622047244094491" right="0.23622047244094491" top="0.74803149606299213" bottom="0.74803149606299213" header="0.31496062992125984" footer="0.31496062992125984"/>
  <pageSetup paperSize="8" scale="84" fitToHeight="0" orientation="landscape" r:id="rId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7A849-2364-4703-8ECC-A1186EADED9A}">
  <sheetPr>
    <pageSetUpPr fitToPage="1"/>
  </sheetPr>
  <dimension ref="A1:H109"/>
  <sheetViews>
    <sheetView zoomScaleNormal="100" workbookViewId="0">
      <pane ySplit="5" topLeftCell="A6" activePane="bottomLeft" state="frozen"/>
      <selection activeCell="A10" sqref="A1:XFD1048576"/>
      <selection pane="bottomLeft" activeCell="D1" sqref="D1"/>
    </sheetView>
  </sheetViews>
  <sheetFormatPr defaultColWidth="9" defaultRowHeight="18.75"/>
  <cols>
    <col min="1" max="1" width="13.125" style="13" customWidth="1"/>
    <col min="2" max="2" width="9" style="13" customWidth="1"/>
    <col min="3" max="3" width="41.75" style="13" customWidth="1"/>
    <col min="4" max="4" width="49.125" style="13" customWidth="1"/>
    <col min="5" max="5" width="32.5" style="13" customWidth="1"/>
    <col min="6" max="6" width="21.5" style="13" customWidth="1"/>
    <col min="7" max="7" width="51.875" style="14" customWidth="1"/>
    <col min="8" max="16384" width="9" style="13"/>
  </cols>
  <sheetData>
    <row r="1" spans="1:7" ht="24">
      <c r="A1" s="12" t="s">
        <v>0</v>
      </c>
    </row>
    <row r="2" spans="1:7" ht="24">
      <c r="A2" s="16" t="s">
        <v>6</v>
      </c>
      <c r="D2" s="14"/>
      <c r="E2" s="15"/>
      <c r="F2" s="15"/>
    </row>
    <row r="3" spans="1:7" ht="24">
      <c r="A3" s="16" t="s">
        <v>7</v>
      </c>
      <c r="D3" s="14"/>
      <c r="E3" s="15"/>
      <c r="F3" s="15"/>
    </row>
    <row r="4" spans="1:7" ht="24">
      <c r="A4" s="16" t="s">
        <v>8</v>
      </c>
      <c r="D4" s="14"/>
      <c r="E4" s="15"/>
      <c r="F4" s="15"/>
    </row>
    <row r="5" spans="1:7" ht="25.5" thickBot="1">
      <c r="A5" s="6" t="s">
        <v>841</v>
      </c>
      <c r="B5" s="6" t="s">
        <v>18</v>
      </c>
      <c r="C5" s="6" t="s">
        <v>16</v>
      </c>
      <c r="D5" s="6" t="s">
        <v>17</v>
      </c>
      <c r="E5" s="6" t="s">
        <v>19</v>
      </c>
      <c r="F5" s="6" t="s">
        <v>20</v>
      </c>
      <c r="G5" s="8" t="s">
        <v>21</v>
      </c>
    </row>
    <row r="6" spans="1:7" ht="19.5" customHeight="1" thickTop="1">
      <c r="A6" s="17"/>
      <c r="B6" s="18"/>
      <c r="C6" s="10"/>
      <c r="D6" s="10"/>
      <c r="E6" s="10"/>
      <c r="F6" s="22"/>
      <c r="G6" s="7"/>
    </row>
    <row r="7" spans="1:7" ht="37.5">
      <c r="A7" s="17" t="s">
        <v>2012</v>
      </c>
      <c r="B7" s="18">
        <v>2024</v>
      </c>
      <c r="C7" s="10" t="s">
        <v>1771</v>
      </c>
      <c r="D7" s="56" t="s">
        <v>1772</v>
      </c>
      <c r="E7" s="10" t="s">
        <v>596</v>
      </c>
      <c r="F7" s="22" t="s">
        <v>1773</v>
      </c>
      <c r="G7" s="63" t="s">
        <v>1769</v>
      </c>
    </row>
    <row r="8" spans="1:7" ht="75">
      <c r="A8" s="17" t="s">
        <v>2012</v>
      </c>
      <c r="B8" s="18">
        <v>2024</v>
      </c>
      <c r="C8" s="10" t="s">
        <v>1744</v>
      </c>
      <c r="D8" s="56" t="s">
        <v>1745</v>
      </c>
      <c r="E8" s="10" t="s">
        <v>1746</v>
      </c>
      <c r="F8" s="22" t="s">
        <v>1747</v>
      </c>
      <c r="G8" s="63" t="s">
        <v>1770</v>
      </c>
    </row>
    <row r="9" spans="1:7" ht="93.75">
      <c r="A9" s="17" t="s">
        <v>2012</v>
      </c>
      <c r="B9" s="18">
        <v>2024</v>
      </c>
      <c r="C9" s="10" t="s">
        <v>1932</v>
      </c>
      <c r="D9" s="56" t="s">
        <v>1933</v>
      </c>
      <c r="E9" s="10" t="s">
        <v>1934</v>
      </c>
      <c r="F9" s="18" t="s">
        <v>1190</v>
      </c>
      <c r="G9" s="63" t="s">
        <v>1580</v>
      </c>
    </row>
    <row r="10" spans="1:7" ht="56.25">
      <c r="A10" s="17" t="s">
        <v>1392</v>
      </c>
      <c r="B10" s="18">
        <v>2024</v>
      </c>
      <c r="C10" s="10" t="s">
        <v>1752</v>
      </c>
      <c r="D10" s="56" t="s">
        <v>1753</v>
      </c>
      <c r="E10" s="10" t="s">
        <v>1754</v>
      </c>
      <c r="F10" s="22"/>
      <c r="G10" s="63" t="s">
        <v>1755</v>
      </c>
    </row>
    <row r="11" spans="1:7" ht="37.5">
      <c r="A11" s="17" t="s">
        <v>1392</v>
      </c>
      <c r="B11" s="18">
        <v>2024</v>
      </c>
      <c r="C11" s="10" t="s">
        <v>1871</v>
      </c>
      <c r="D11" s="56" t="s">
        <v>1872</v>
      </c>
      <c r="E11" s="10" t="s">
        <v>1851</v>
      </c>
      <c r="F11" s="22"/>
      <c r="G11" s="63" t="s">
        <v>1873</v>
      </c>
    </row>
    <row r="12" spans="1:7" ht="37.5">
      <c r="A12" s="17" t="s">
        <v>1392</v>
      </c>
      <c r="B12" s="18">
        <v>2024</v>
      </c>
      <c r="C12" s="10" t="s">
        <v>1875</v>
      </c>
      <c r="D12" s="56" t="s">
        <v>1874</v>
      </c>
      <c r="E12" s="10" t="s">
        <v>1851</v>
      </c>
      <c r="F12" s="22"/>
      <c r="G12" s="63" t="s">
        <v>1876</v>
      </c>
    </row>
    <row r="13" spans="1:7" ht="37.5">
      <c r="A13" s="17" t="s">
        <v>1392</v>
      </c>
      <c r="B13" s="18">
        <v>2024</v>
      </c>
      <c r="C13" s="10" t="s">
        <v>1845</v>
      </c>
      <c r="D13" s="56" t="s">
        <v>1847</v>
      </c>
      <c r="E13" s="10" t="s">
        <v>1848</v>
      </c>
      <c r="F13" s="22"/>
      <c r="G13" s="63" t="s">
        <v>1846</v>
      </c>
    </row>
    <row r="14" spans="1:7" ht="37.5">
      <c r="A14" s="17" t="s">
        <v>1392</v>
      </c>
      <c r="B14" s="18">
        <v>2024</v>
      </c>
      <c r="C14" s="10" t="s">
        <v>1878</v>
      </c>
      <c r="D14" s="56" t="s">
        <v>1877</v>
      </c>
      <c r="E14" s="10" t="s">
        <v>1879</v>
      </c>
      <c r="F14" s="22"/>
      <c r="G14" s="63" t="s">
        <v>1880</v>
      </c>
    </row>
    <row r="15" spans="1:7" ht="37.5">
      <c r="A15" s="17" t="s">
        <v>1392</v>
      </c>
      <c r="B15" s="18">
        <v>2024</v>
      </c>
      <c r="C15" s="10" t="s">
        <v>1898</v>
      </c>
      <c r="D15" s="56" t="s">
        <v>1899</v>
      </c>
      <c r="E15" s="25" t="s">
        <v>1893</v>
      </c>
      <c r="F15" s="22"/>
      <c r="G15" s="63" t="s">
        <v>1900</v>
      </c>
    </row>
    <row r="16" spans="1:7" ht="37.5">
      <c r="A16" s="17" t="s">
        <v>1392</v>
      </c>
      <c r="B16" s="18">
        <v>2024</v>
      </c>
      <c r="C16" s="10" t="s">
        <v>1868</v>
      </c>
      <c r="D16" s="56" t="s">
        <v>1869</v>
      </c>
      <c r="E16" s="10" t="s">
        <v>1851</v>
      </c>
      <c r="F16" s="22"/>
      <c r="G16" s="63" t="s">
        <v>1870</v>
      </c>
    </row>
    <row r="17" spans="1:7" ht="37.5">
      <c r="A17" s="17" t="s">
        <v>1392</v>
      </c>
      <c r="B17" s="18">
        <v>2024</v>
      </c>
      <c r="C17" s="10" t="s">
        <v>1895</v>
      </c>
      <c r="D17" s="56" t="s">
        <v>1896</v>
      </c>
      <c r="E17" s="10" t="s">
        <v>1893</v>
      </c>
      <c r="F17" s="22"/>
      <c r="G17" s="63" t="s">
        <v>1897</v>
      </c>
    </row>
    <row r="18" spans="1:7" ht="56.25">
      <c r="A18" s="17" t="s">
        <v>2012</v>
      </c>
      <c r="B18" s="18">
        <v>2023</v>
      </c>
      <c r="C18" s="10" t="s">
        <v>1593</v>
      </c>
      <c r="D18" s="56" t="s">
        <v>1594</v>
      </c>
      <c r="E18" s="10" t="s">
        <v>1595</v>
      </c>
      <c r="F18" s="10" t="s">
        <v>1596</v>
      </c>
      <c r="G18" s="63" t="s">
        <v>1597</v>
      </c>
    </row>
    <row r="19" spans="1:7" ht="37.5">
      <c r="A19" s="17" t="s">
        <v>1392</v>
      </c>
      <c r="B19" s="18">
        <v>2023</v>
      </c>
      <c r="C19" s="10" t="s">
        <v>1619</v>
      </c>
      <c r="D19" s="56" t="s">
        <v>1620</v>
      </c>
      <c r="E19" s="10" t="s">
        <v>1617</v>
      </c>
      <c r="F19" s="22"/>
      <c r="G19" s="63" t="s">
        <v>1621</v>
      </c>
    </row>
    <row r="20" spans="1:7" ht="37.5">
      <c r="A20" s="17" t="s">
        <v>1392</v>
      </c>
      <c r="B20" s="18">
        <v>2023</v>
      </c>
      <c r="C20" s="10" t="s">
        <v>1615</v>
      </c>
      <c r="D20" s="56" t="s">
        <v>1616</v>
      </c>
      <c r="E20" s="10" t="s">
        <v>1617</v>
      </c>
      <c r="F20" s="22"/>
      <c r="G20" s="63" t="s">
        <v>1618</v>
      </c>
    </row>
    <row r="21" spans="1:7">
      <c r="A21" s="17" t="s">
        <v>1392</v>
      </c>
      <c r="B21" s="18">
        <v>2023</v>
      </c>
      <c r="C21" s="10" t="s">
        <v>1646</v>
      </c>
      <c r="D21" s="56" t="s">
        <v>1647</v>
      </c>
      <c r="E21" s="10" t="s">
        <v>1648</v>
      </c>
      <c r="F21" s="22"/>
      <c r="G21" s="63" t="s">
        <v>1649</v>
      </c>
    </row>
    <row r="22" spans="1:7" ht="37.5">
      <c r="A22" s="17" t="s">
        <v>1392</v>
      </c>
      <c r="B22" s="18">
        <v>2023</v>
      </c>
      <c r="C22" s="10" t="s">
        <v>1629</v>
      </c>
      <c r="D22" s="56" t="s">
        <v>1630</v>
      </c>
      <c r="E22" s="10" t="s">
        <v>1617</v>
      </c>
      <c r="F22" s="22"/>
      <c r="G22" s="63" t="s">
        <v>1631</v>
      </c>
    </row>
    <row r="23" spans="1:7" ht="37.5">
      <c r="A23" s="17" t="s">
        <v>1392</v>
      </c>
      <c r="B23" s="18">
        <v>2023</v>
      </c>
      <c r="C23" s="10" t="s">
        <v>1671</v>
      </c>
      <c r="D23" s="56" t="s">
        <v>1672</v>
      </c>
      <c r="E23" s="10" t="s">
        <v>1673</v>
      </c>
      <c r="F23" s="22"/>
      <c r="G23" s="63" t="s">
        <v>1674</v>
      </c>
    </row>
    <row r="24" spans="1:7" ht="37.5">
      <c r="A24" s="17" t="s">
        <v>1392</v>
      </c>
      <c r="B24" s="18">
        <v>2023</v>
      </c>
      <c r="C24" s="10" t="s">
        <v>1626</v>
      </c>
      <c r="D24" s="56" t="s">
        <v>1627</v>
      </c>
      <c r="E24" s="10" t="s">
        <v>1617</v>
      </c>
      <c r="F24" s="22"/>
      <c r="G24" s="63" t="s">
        <v>1628</v>
      </c>
    </row>
    <row r="25" spans="1:7" ht="37.5">
      <c r="A25" s="17" t="s">
        <v>1392</v>
      </c>
      <c r="B25" s="18">
        <v>2023</v>
      </c>
      <c r="C25" s="10" t="s">
        <v>1677</v>
      </c>
      <c r="D25" s="56" t="s">
        <v>1678</v>
      </c>
      <c r="E25" s="10" t="s">
        <v>1673</v>
      </c>
      <c r="F25" s="22"/>
      <c r="G25" s="63" t="s">
        <v>1679</v>
      </c>
    </row>
    <row r="26" spans="1:7" ht="37.5">
      <c r="A26" s="17" t="s">
        <v>1392</v>
      </c>
      <c r="B26" s="18">
        <v>2023</v>
      </c>
      <c r="C26" s="10" t="s">
        <v>1565</v>
      </c>
      <c r="D26" s="56" t="s">
        <v>1566</v>
      </c>
      <c r="E26" s="10" t="s">
        <v>1567</v>
      </c>
      <c r="F26" s="22"/>
      <c r="G26" s="63" t="s">
        <v>1580</v>
      </c>
    </row>
    <row r="27" spans="1:7" ht="37.5">
      <c r="A27" s="17" t="s">
        <v>1392</v>
      </c>
      <c r="B27" s="18">
        <v>2023</v>
      </c>
      <c r="C27" s="10" t="s">
        <v>1639</v>
      </c>
      <c r="D27" s="56" t="s">
        <v>1675</v>
      </c>
      <c r="E27" s="10" t="s">
        <v>1673</v>
      </c>
      <c r="F27" s="22"/>
      <c r="G27" s="63" t="s">
        <v>1676</v>
      </c>
    </row>
    <row r="28" spans="1:7" ht="37.5">
      <c r="A28" s="17" t="s">
        <v>1392</v>
      </c>
      <c r="B28" s="18">
        <v>2023</v>
      </c>
      <c r="C28" s="10" t="s">
        <v>1639</v>
      </c>
      <c r="D28" s="56" t="s">
        <v>1641</v>
      </c>
      <c r="E28" s="10" t="s">
        <v>1640</v>
      </c>
      <c r="F28" s="22"/>
      <c r="G28" s="63" t="s">
        <v>1642</v>
      </c>
    </row>
    <row r="29" spans="1:7" ht="56.25">
      <c r="A29" s="17" t="s">
        <v>2012</v>
      </c>
      <c r="B29" s="18">
        <v>2022</v>
      </c>
      <c r="C29" s="10" t="s">
        <v>1500</v>
      </c>
      <c r="D29" s="56" t="s">
        <v>1501</v>
      </c>
      <c r="E29" s="10" t="s">
        <v>1502</v>
      </c>
      <c r="F29" s="22"/>
      <c r="G29" s="19" t="s">
        <v>2027</v>
      </c>
    </row>
    <row r="30" spans="1:7" ht="75">
      <c r="A30" s="17" t="s">
        <v>2012</v>
      </c>
      <c r="B30" s="18">
        <v>2022</v>
      </c>
      <c r="C30" s="10" t="s">
        <v>1430</v>
      </c>
      <c r="D30" s="56" t="s">
        <v>1431</v>
      </c>
      <c r="E30" s="10" t="s">
        <v>1432</v>
      </c>
      <c r="F30" s="22"/>
      <c r="G30" s="63" t="s">
        <v>1433</v>
      </c>
    </row>
    <row r="31" spans="1:7">
      <c r="A31" s="17" t="s">
        <v>1392</v>
      </c>
      <c r="B31" s="18">
        <v>2022</v>
      </c>
      <c r="C31" s="10" t="s">
        <v>1532</v>
      </c>
      <c r="D31" s="56" t="s">
        <v>1533</v>
      </c>
      <c r="E31" s="10" t="s">
        <v>1534</v>
      </c>
      <c r="F31" s="22"/>
      <c r="G31" s="63" t="s">
        <v>1531</v>
      </c>
    </row>
    <row r="32" spans="1:7" ht="56.25">
      <c r="A32" s="17" t="s">
        <v>1392</v>
      </c>
      <c r="B32" s="18">
        <v>2022</v>
      </c>
      <c r="C32" s="10" t="s">
        <v>1494</v>
      </c>
      <c r="D32" s="56" t="s">
        <v>1495</v>
      </c>
      <c r="E32" s="10" t="s">
        <v>1486</v>
      </c>
      <c r="F32" s="22"/>
      <c r="G32" s="63" t="s">
        <v>1493</v>
      </c>
    </row>
    <row r="33" spans="1:8" ht="37.5">
      <c r="A33" s="17" t="s">
        <v>1392</v>
      </c>
      <c r="B33" s="18">
        <v>2022</v>
      </c>
      <c r="C33" s="10" t="s">
        <v>1528</v>
      </c>
      <c r="D33" s="56" t="s">
        <v>1529</v>
      </c>
      <c r="E33" s="10" t="s">
        <v>1530</v>
      </c>
      <c r="F33" s="22"/>
      <c r="G33" s="63" t="s">
        <v>1527</v>
      </c>
    </row>
    <row r="34" spans="1:8" ht="37.5">
      <c r="A34" s="17" t="s">
        <v>1392</v>
      </c>
      <c r="B34" s="18">
        <v>2022</v>
      </c>
      <c r="C34" s="10" t="s">
        <v>1535</v>
      </c>
      <c r="D34" s="56" t="s">
        <v>1536</v>
      </c>
      <c r="E34" s="10" t="s">
        <v>1537</v>
      </c>
      <c r="F34" s="22"/>
      <c r="G34" s="63" t="s">
        <v>1538</v>
      </c>
    </row>
    <row r="35" spans="1:8" ht="56.25">
      <c r="A35" s="17" t="s">
        <v>1392</v>
      </c>
      <c r="B35" s="18">
        <v>2022</v>
      </c>
      <c r="C35" s="10" t="s">
        <v>1488</v>
      </c>
      <c r="D35" s="56" t="s">
        <v>1489</v>
      </c>
      <c r="E35" s="10" t="s">
        <v>1486</v>
      </c>
      <c r="F35" s="22"/>
      <c r="G35" s="63" t="s">
        <v>1487</v>
      </c>
    </row>
    <row r="36" spans="1:8" ht="37.5">
      <c r="A36" s="17" t="s">
        <v>1392</v>
      </c>
      <c r="B36" s="18">
        <v>2022</v>
      </c>
      <c r="C36" s="10" t="s">
        <v>1505</v>
      </c>
      <c r="D36" s="56" t="s">
        <v>1506</v>
      </c>
      <c r="E36" s="10" t="s">
        <v>1503</v>
      </c>
      <c r="F36" s="22"/>
      <c r="G36" s="63" t="s">
        <v>1504</v>
      </c>
    </row>
    <row r="37" spans="1:8" ht="56.25">
      <c r="A37" s="17" t="s">
        <v>1392</v>
      </c>
      <c r="B37" s="18">
        <v>2022</v>
      </c>
      <c r="C37" s="10" t="s">
        <v>1491</v>
      </c>
      <c r="D37" s="56" t="s">
        <v>1492</v>
      </c>
      <c r="E37" s="10" t="s">
        <v>1486</v>
      </c>
      <c r="F37" s="22"/>
      <c r="G37" s="63" t="s">
        <v>1490</v>
      </c>
    </row>
    <row r="38" spans="1:8" ht="37.5">
      <c r="A38" s="17" t="s">
        <v>1392</v>
      </c>
      <c r="B38" s="18">
        <v>2022</v>
      </c>
      <c r="C38" s="10" t="s">
        <v>1508</v>
      </c>
      <c r="D38" s="56" t="s">
        <v>1509</v>
      </c>
      <c r="E38" s="10" t="s">
        <v>1503</v>
      </c>
      <c r="F38" s="22"/>
      <c r="G38" s="63" t="s">
        <v>1507</v>
      </c>
    </row>
    <row r="39" spans="1:8" ht="37.5">
      <c r="A39" s="17" t="s">
        <v>1392</v>
      </c>
      <c r="B39" s="18">
        <v>2022</v>
      </c>
      <c r="C39" s="10" t="s">
        <v>1482</v>
      </c>
      <c r="D39" s="56" t="s">
        <v>1483</v>
      </c>
      <c r="E39" s="10" t="s">
        <v>1484</v>
      </c>
      <c r="F39" s="22"/>
      <c r="G39" s="63" t="s">
        <v>1485</v>
      </c>
    </row>
    <row r="40" spans="1:8" ht="56.25">
      <c r="A40" s="18" t="s">
        <v>2012</v>
      </c>
      <c r="B40" s="18">
        <v>2021</v>
      </c>
      <c r="C40" s="22" t="s">
        <v>1155</v>
      </c>
      <c r="D40" s="56" t="s">
        <v>1156</v>
      </c>
      <c r="E40" s="10" t="s">
        <v>1157</v>
      </c>
      <c r="F40" s="22"/>
      <c r="G40" s="63" t="s">
        <v>1543</v>
      </c>
    </row>
    <row r="41" spans="1:8" ht="56.25">
      <c r="A41" s="18" t="s">
        <v>2012</v>
      </c>
      <c r="B41" s="17">
        <v>2020</v>
      </c>
      <c r="C41" s="10" t="s">
        <v>263</v>
      </c>
      <c r="D41" s="56" t="s">
        <v>262</v>
      </c>
      <c r="E41" s="10" t="s">
        <v>264</v>
      </c>
      <c r="F41" s="17" t="s">
        <v>266</v>
      </c>
      <c r="G41" s="63" t="s">
        <v>265</v>
      </c>
    </row>
    <row r="42" spans="1:8" ht="37.5">
      <c r="A42" s="18" t="s">
        <v>2012</v>
      </c>
      <c r="B42" s="17">
        <v>2019</v>
      </c>
      <c r="C42" s="10" t="s">
        <v>259</v>
      </c>
      <c r="D42" s="56" t="s">
        <v>258</v>
      </c>
      <c r="E42" s="10" t="s">
        <v>260</v>
      </c>
      <c r="F42" s="17" t="s">
        <v>267</v>
      </c>
      <c r="G42" s="63" t="s">
        <v>261</v>
      </c>
    </row>
    <row r="43" spans="1:8" ht="56.25">
      <c r="A43" s="18" t="s">
        <v>2012</v>
      </c>
      <c r="B43" s="17">
        <v>2018</v>
      </c>
      <c r="C43" s="10" t="s">
        <v>255</v>
      </c>
      <c r="D43" s="56" t="s">
        <v>254</v>
      </c>
      <c r="E43" s="10" t="s">
        <v>256</v>
      </c>
      <c r="F43" s="17" t="s">
        <v>268</v>
      </c>
      <c r="G43" s="63" t="s">
        <v>257</v>
      </c>
      <c r="H43" s="13" t="s">
        <v>1399</v>
      </c>
    </row>
    <row r="44" spans="1:8" ht="37.5">
      <c r="A44" s="18" t="s">
        <v>2012</v>
      </c>
      <c r="B44" s="17">
        <v>2017</v>
      </c>
      <c r="C44" s="10" t="s">
        <v>248</v>
      </c>
      <c r="D44" s="56" t="s">
        <v>2068</v>
      </c>
      <c r="E44" s="10" t="s">
        <v>249</v>
      </c>
      <c r="F44" s="17" t="s">
        <v>270</v>
      </c>
      <c r="G44" s="63" t="s">
        <v>250</v>
      </c>
    </row>
    <row r="45" spans="1:8" ht="56.25">
      <c r="A45" s="18" t="s">
        <v>2012</v>
      </c>
      <c r="B45" s="17">
        <v>2017</v>
      </c>
      <c r="C45" s="10" t="s">
        <v>1319</v>
      </c>
      <c r="D45" s="56" t="s">
        <v>251</v>
      </c>
      <c r="E45" s="10" t="s">
        <v>252</v>
      </c>
      <c r="F45" s="17" t="s">
        <v>269</v>
      </c>
      <c r="G45" s="63" t="s">
        <v>253</v>
      </c>
    </row>
    <row r="46" spans="1:8" ht="37.5">
      <c r="A46" s="18" t="s">
        <v>2012</v>
      </c>
      <c r="B46" s="17">
        <v>2017</v>
      </c>
      <c r="C46" s="10" t="s">
        <v>1313</v>
      </c>
      <c r="D46" s="56" t="s">
        <v>1314</v>
      </c>
      <c r="E46" s="10" t="s">
        <v>1315</v>
      </c>
      <c r="F46" s="17" t="s">
        <v>1316</v>
      </c>
      <c r="G46" s="63" t="s">
        <v>2026</v>
      </c>
    </row>
    <row r="47" spans="1:8" ht="37.5">
      <c r="A47" s="18" t="s">
        <v>2012</v>
      </c>
      <c r="B47" s="17">
        <v>2016</v>
      </c>
      <c r="C47" s="10" t="s">
        <v>245</v>
      </c>
      <c r="D47" s="56" t="s">
        <v>244</v>
      </c>
      <c r="E47" s="10" t="s">
        <v>246</v>
      </c>
      <c r="F47" s="17" t="s">
        <v>271</v>
      </c>
      <c r="G47" s="63" t="s">
        <v>247</v>
      </c>
    </row>
    <row r="48" spans="1:8" ht="37.5">
      <c r="A48" s="18" t="s">
        <v>2012</v>
      </c>
      <c r="B48" s="17">
        <v>2015</v>
      </c>
      <c r="C48" s="10" t="s">
        <v>1238</v>
      </c>
      <c r="D48" s="56" t="s">
        <v>241</v>
      </c>
      <c r="E48" s="10" t="s">
        <v>242</v>
      </c>
      <c r="F48" s="17" t="s">
        <v>272</v>
      </c>
      <c r="G48" s="63" t="s">
        <v>243</v>
      </c>
    </row>
    <row r="49" spans="1:7" ht="37.5">
      <c r="A49" s="18" t="s">
        <v>2012</v>
      </c>
      <c r="B49" s="18">
        <v>2020</v>
      </c>
      <c r="C49" s="10" t="s">
        <v>358</v>
      </c>
      <c r="D49" s="56" t="s">
        <v>357</v>
      </c>
      <c r="E49" s="10" t="s">
        <v>359</v>
      </c>
      <c r="F49" s="17" t="s">
        <v>390</v>
      </c>
      <c r="G49" s="63" t="s">
        <v>360</v>
      </c>
    </row>
    <row r="50" spans="1:7" ht="37.5">
      <c r="A50" s="18" t="s">
        <v>2012</v>
      </c>
      <c r="B50" s="18">
        <v>2019</v>
      </c>
      <c r="C50" s="10" t="s">
        <v>329</v>
      </c>
      <c r="D50" s="56" t="s">
        <v>328</v>
      </c>
      <c r="E50" s="10" t="s">
        <v>1363</v>
      </c>
      <c r="F50" s="17" t="s">
        <v>391</v>
      </c>
      <c r="G50" s="63" t="s">
        <v>331</v>
      </c>
    </row>
    <row r="51" spans="1:7" ht="56.25">
      <c r="A51" s="18" t="s">
        <v>2012</v>
      </c>
      <c r="B51" s="18">
        <v>2019</v>
      </c>
      <c r="C51" s="10" t="s">
        <v>312</v>
      </c>
      <c r="D51" s="56" t="s">
        <v>311</v>
      </c>
      <c r="E51" s="10" t="s">
        <v>1364</v>
      </c>
      <c r="F51" s="17" t="s">
        <v>393</v>
      </c>
      <c r="G51" s="63" t="s">
        <v>313</v>
      </c>
    </row>
    <row r="52" spans="1:7" ht="56.25">
      <c r="A52" s="18" t="s">
        <v>2012</v>
      </c>
      <c r="B52" s="18">
        <v>2019</v>
      </c>
      <c r="C52" s="10" t="s">
        <v>315</v>
      </c>
      <c r="D52" s="56" t="s">
        <v>314</v>
      </c>
      <c r="E52" s="10" t="s">
        <v>316</v>
      </c>
      <c r="F52" s="17"/>
      <c r="G52" s="63" t="s">
        <v>317</v>
      </c>
    </row>
    <row r="53" spans="1:7" ht="37.5">
      <c r="A53" s="18" t="s">
        <v>2012</v>
      </c>
      <c r="B53" s="18">
        <v>2019</v>
      </c>
      <c r="C53" s="10" t="s">
        <v>325</v>
      </c>
      <c r="D53" s="56" t="s">
        <v>324</v>
      </c>
      <c r="E53" s="10" t="s">
        <v>326</v>
      </c>
      <c r="F53" s="17" t="s">
        <v>392</v>
      </c>
      <c r="G53" s="63" t="s">
        <v>327</v>
      </c>
    </row>
    <row r="54" spans="1:7" ht="56.25">
      <c r="A54" s="18" t="s">
        <v>2012</v>
      </c>
      <c r="B54" s="18">
        <v>2019</v>
      </c>
      <c r="C54" s="10" t="s">
        <v>1371</v>
      </c>
      <c r="D54" s="56" t="s">
        <v>1372</v>
      </c>
      <c r="E54" s="10" t="s">
        <v>1373</v>
      </c>
      <c r="F54" s="17" t="s">
        <v>179</v>
      </c>
      <c r="G54" s="63" t="s">
        <v>2025</v>
      </c>
    </row>
    <row r="55" spans="1:7" ht="93.75">
      <c r="A55" s="18" t="s">
        <v>2012</v>
      </c>
      <c r="B55" s="18">
        <v>2019</v>
      </c>
      <c r="C55" s="10" t="s">
        <v>322</v>
      </c>
      <c r="D55" s="56" t="s">
        <v>321</v>
      </c>
      <c r="E55" s="10" t="s">
        <v>1359</v>
      </c>
      <c r="F55" s="17" t="s">
        <v>179</v>
      </c>
      <c r="G55" s="63" t="s">
        <v>323</v>
      </c>
    </row>
    <row r="56" spans="1:7" ht="37.5">
      <c r="A56" s="18" t="s">
        <v>2012</v>
      </c>
      <c r="B56" s="18">
        <v>2019</v>
      </c>
      <c r="C56" s="10" t="s">
        <v>1365</v>
      </c>
      <c r="D56" s="56" t="s">
        <v>2069</v>
      </c>
      <c r="E56" s="10" t="s">
        <v>1364</v>
      </c>
      <c r="F56" s="17" t="s">
        <v>1366</v>
      </c>
      <c r="G56" s="63" t="s">
        <v>2024</v>
      </c>
    </row>
    <row r="57" spans="1:7" ht="37.5">
      <c r="A57" s="18" t="s">
        <v>2012</v>
      </c>
      <c r="B57" s="18">
        <v>2019</v>
      </c>
      <c r="C57" s="10" t="s">
        <v>319</v>
      </c>
      <c r="D57" s="56" t="s">
        <v>318</v>
      </c>
      <c r="E57" s="10" t="s">
        <v>316</v>
      </c>
      <c r="F57" s="17"/>
      <c r="G57" s="63" t="s">
        <v>320</v>
      </c>
    </row>
    <row r="58" spans="1:7" ht="37.5">
      <c r="A58" s="18" t="s">
        <v>2012</v>
      </c>
      <c r="B58" s="18">
        <v>2019</v>
      </c>
      <c r="C58" s="10" t="s">
        <v>309</v>
      </c>
      <c r="D58" s="56" t="s">
        <v>308</v>
      </c>
      <c r="E58" s="10" t="s">
        <v>1358</v>
      </c>
      <c r="F58" s="17"/>
      <c r="G58" s="63" t="s">
        <v>310</v>
      </c>
    </row>
    <row r="59" spans="1:7" ht="56.25">
      <c r="A59" s="18" t="s">
        <v>2012</v>
      </c>
      <c r="B59" s="17">
        <v>2017</v>
      </c>
      <c r="C59" s="10" t="s">
        <v>284</v>
      </c>
      <c r="D59" s="56" t="s">
        <v>283</v>
      </c>
      <c r="E59" s="10" t="s">
        <v>285</v>
      </c>
      <c r="F59" s="17" t="s">
        <v>397</v>
      </c>
      <c r="G59" s="63" t="s">
        <v>286</v>
      </c>
    </row>
    <row r="60" spans="1:7" ht="37.5">
      <c r="A60" s="18" t="s">
        <v>2012</v>
      </c>
      <c r="B60" s="17">
        <v>2017</v>
      </c>
      <c r="C60" s="10" t="s">
        <v>1235</v>
      </c>
      <c r="D60" s="56" t="s">
        <v>287</v>
      </c>
      <c r="E60" s="10" t="s">
        <v>288</v>
      </c>
      <c r="F60" s="17" t="s">
        <v>179</v>
      </c>
      <c r="G60" s="63" t="s">
        <v>289</v>
      </c>
    </row>
    <row r="61" spans="1:7" ht="56.25">
      <c r="A61" s="18" t="s">
        <v>2012</v>
      </c>
      <c r="B61" s="17">
        <v>2017</v>
      </c>
      <c r="C61" s="10" t="s">
        <v>290</v>
      </c>
      <c r="D61" s="56" t="s">
        <v>2070</v>
      </c>
      <c r="E61" s="10" t="s">
        <v>291</v>
      </c>
      <c r="F61" s="17" t="s">
        <v>179</v>
      </c>
      <c r="G61" s="63" t="s">
        <v>292</v>
      </c>
    </row>
    <row r="62" spans="1:7" ht="56.25">
      <c r="A62" s="18" t="s">
        <v>2012</v>
      </c>
      <c r="B62" s="17">
        <v>2016</v>
      </c>
      <c r="C62" s="10" t="s">
        <v>280</v>
      </c>
      <c r="D62" s="56" t="s">
        <v>279</v>
      </c>
      <c r="E62" s="10" t="s">
        <v>281</v>
      </c>
      <c r="F62" s="17" t="s">
        <v>398</v>
      </c>
      <c r="G62" s="63" t="s">
        <v>282</v>
      </c>
    </row>
    <row r="63" spans="1:7" ht="56.25">
      <c r="A63" s="18" t="s">
        <v>2012</v>
      </c>
      <c r="B63" s="17">
        <v>2015</v>
      </c>
      <c r="C63" s="10" t="s">
        <v>1240</v>
      </c>
      <c r="D63" s="56" t="s">
        <v>273</v>
      </c>
      <c r="E63" s="10" t="s">
        <v>274</v>
      </c>
      <c r="F63" s="17" t="s">
        <v>397</v>
      </c>
      <c r="G63" s="63" t="s">
        <v>275</v>
      </c>
    </row>
    <row r="64" spans="1:7" ht="75">
      <c r="A64" s="18" t="s">
        <v>2012</v>
      </c>
      <c r="B64" s="17">
        <v>2015</v>
      </c>
      <c r="C64" s="10" t="s">
        <v>277</v>
      </c>
      <c r="D64" s="56" t="s">
        <v>276</v>
      </c>
      <c r="E64" s="10" t="s">
        <v>1398</v>
      </c>
      <c r="F64" s="17" t="s">
        <v>399</v>
      </c>
      <c r="G64" s="63" t="s">
        <v>278</v>
      </c>
    </row>
    <row r="65" spans="1:7" ht="37.5">
      <c r="A65" s="17" t="s">
        <v>125</v>
      </c>
      <c r="B65" s="18">
        <v>2021</v>
      </c>
      <c r="C65" s="10" t="s">
        <v>224</v>
      </c>
      <c r="D65" s="56" t="s">
        <v>1228</v>
      </c>
      <c r="E65" s="22"/>
      <c r="F65" s="18"/>
      <c r="G65" s="63" t="s">
        <v>225</v>
      </c>
    </row>
    <row r="66" spans="1:7" ht="37.5">
      <c r="A66" s="17" t="s">
        <v>125</v>
      </c>
      <c r="B66" s="18">
        <v>2021</v>
      </c>
      <c r="C66" s="10" t="s">
        <v>210</v>
      </c>
      <c r="D66" s="56" t="s">
        <v>226</v>
      </c>
      <c r="E66" s="10"/>
      <c r="F66" s="18"/>
      <c r="G66" s="63" t="s">
        <v>227</v>
      </c>
    </row>
    <row r="67" spans="1:7" ht="37.5">
      <c r="A67" s="17" t="s">
        <v>125</v>
      </c>
      <c r="B67" s="18">
        <v>2021</v>
      </c>
      <c r="C67" s="10" t="s">
        <v>221</v>
      </c>
      <c r="D67" s="56" t="s">
        <v>220</v>
      </c>
      <c r="E67" s="10" t="s">
        <v>222</v>
      </c>
      <c r="F67" s="18" t="s">
        <v>228</v>
      </c>
      <c r="G67" s="63" t="s">
        <v>223</v>
      </c>
    </row>
    <row r="68" spans="1:7" ht="56.25">
      <c r="A68" s="17" t="s">
        <v>125</v>
      </c>
      <c r="B68" s="18">
        <v>2020</v>
      </c>
      <c r="C68" s="10" t="s">
        <v>207</v>
      </c>
      <c r="D68" s="56" t="s">
        <v>216</v>
      </c>
      <c r="E68" s="22"/>
      <c r="F68" s="18"/>
      <c r="G68" s="63" t="s">
        <v>217</v>
      </c>
    </row>
    <row r="69" spans="1:7" ht="37.5">
      <c r="A69" s="17" t="s">
        <v>125</v>
      </c>
      <c r="B69" s="18">
        <v>2020</v>
      </c>
      <c r="C69" s="10" t="s">
        <v>213</v>
      </c>
      <c r="D69" s="56" t="s">
        <v>212</v>
      </c>
      <c r="E69" s="10" t="s">
        <v>214</v>
      </c>
      <c r="F69" s="18" t="s">
        <v>229</v>
      </c>
      <c r="G69" s="63" t="s">
        <v>215</v>
      </c>
    </row>
    <row r="70" spans="1:7" ht="56.25">
      <c r="A70" s="17" t="s">
        <v>125</v>
      </c>
      <c r="B70" s="18">
        <v>2020</v>
      </c>
      <c r="C70" s="10" t="s">
        <v>210</v>
      </c>
      <c r="D70" s="56" t="s">
        <v>218</v>
      </c>
      <c r="E70" s="10"/>
      <c r="F70" s="18"/>
      <c r="G70" s="63" t="s">
        <v>219</v>
      </c>
    </row>
    <row r="71" spans="1:7" ht="75">
      <c r="A71" s="17" t="s">
        <v>125</v>
      </c>
      <c r="B71" s="18">
        <v>2019</v>
      </c>
      <c r="C71" s="10" t="s">
        <v>207</v>
      </c>
      <c r="D71" s="56" t="s">
        <v>2071</v>
      </c>
      <c r="E71" s="22"/>
      <c r="F71" s="18"/>
      <c r="G71" s="63" t="s">
        <v>208</v>
      </c>
    </row>
    <row r="72" spans="1:7" ht="56.25">
      <c r="A72" s="17" t="s">
        <v>125</v>
      </c>
      <c r="B72" s="18">
        <v>2019</v>
      </c>
      <c r="C72" s="10" t="s">
        <v>210</v>
      </c>
      <c r="D72" s="56" t="s">
        <v>209</v>
      </c>
      <c r="E72" s="22"/>
      <c r="F72" s="18"/>
      <c r="G72" s="63" t="s">
        <v>211</v>
      </c>
    </row>
    <row r="73" spans="1:7" ht="75">
      <c r="A73" s="17" t="s">
        <v>125</v>
      </c>
      <c r="B73" s="18">
        <v>2018</v>
      </c>
      <c r="C73" s="10" t="s">
        <v>190</v>
      </c>
      <c r="D73" s="56" t="s">
        <v>2072</v>
      </c>
      <c r="E73" s="10"/>
      <c r="F73" s="18" t="s">
        <v>230</v>
      </c>
      <c r="G73" s="63" t="s">
        <v>206</v>
      </c>
    </row>
    <row r="74" spans="1:7" ht="37.5">
      <c r="A74" s="17" t="s">
        <v>125</v>
      </c>
      <c r="B74" s="17">
        <v>2018</v>
      </c>
      <c r="C74" s="10" t="s">
        <v>1233</v>
      </c>
      <c r="D74" s="56" t="s">
        <v>203</v>
      </c>
      <c r="E74" s="10" t="s">
        <v>204</v>
      </c>
      <c r="F74" s="17" t="s">
        <v>231</v>
      </c>
      <c r="G74" s="63" t="s">
        <v>205</v>
      </c>
    </row>
    <row r="75" spans="1:7" ht="56.25">
      <c r="A75" s="17" t="s">
        <v>125</v>
      </c>
      <c r="B75" s="18">
        <v>2017</v>
      </c>
      <c r="C75" s="10" t="s">
        <v>190</v>
      </c>
      <c r="D75" s="56" t="s">
        <v>1234</v>
      </c>
      <c r="E75" s="10"/>
      <c r="F75" s="18" t="s">
        <v>232</v>
      </c>
      <c r="G75" s="63" t="s">
        <v>202</v>
      </c>
    </row>
    <row r="76" spans="1:7" ht="75">
      <c r="A76" s="17" t="s">
        <v>125</v>
      </c>
      <c r="B76" s="18">
        <v>2016</v>
      </c>
      <c r="C76" s="10" t="s">
        <v>190</v>
      </c>
      <c r="D76" s="56" t="s">
        <v>1236</v>
      </c>
      <c r="E76" s="10"/>
      <c r="F76" s="18" t="s">
        <v>233</v>
      </c>
      <c r="G76" s="63" t="s">
        <v>201</v>
      </c>
    </row>
    <row r="77" spans="1:7" ht="37.5">
      <c r="A77" s="17" t="s">
        <v>125</v>
      </c>
      <c r="B77" s="17">
        <v>2016</v>
      </c>
      <c r="C77" s="10" t="s">
        <v>195</v>
      </c>
      <c r="D77" s="56" t="s">
        <v>194</v>
      </c>
      <c r="E77" s="10" t="s">
        <v>196</v>
      </c>
      <c r="F77" s="17" t="s">
        <v>235</v>
      </c>
      <c r="G77" s="63" t="s">
        <v>197</v>
      </c>
    </row>
    <row r="78" spans="1:7" ht="37.5">
      <c r="A78" s="17" t="s">
        <v>125</v>
      </c>
      <c r="B78" s="17">
        <v>2016</v>
      </c>
      <c r="C78" s="10" t="s">
        <v>198</v>
      </c>
      <c r="D78" s="56" t="s">
        <v>2073</v>
      </c>
      <c r="E78" s="10" t="s">
        <v>199</v>
      </c>
      <c r="F78" s="17" t="s">
        <v>234</v>
      </c>
      <c r="G78" s="63" t="s">
        <v>200</v>
      </c>
    </row>
    <row r="79" spans="1:7" ht="37.5">
      <c r="A79" s="17" t="s">
        <v>125</v>
      </c>
      <c r="B79" s="18">
        <v>2016</v>
      </c>
      <c r="C79" s="10" t="s">
        <v>1289</v>
      </c>
      <c r="D79" s="56" t="s">
        <v>2074</v>
      </c>
      <c r="E79" s="10" t="s">
        <v>1290</v>
      </c>
      <c r="F79" s="18" t="s">
        <v>1291</v>
      </c>
      <c r="G79" s="63" t="s">
        <v>2023</v>
      </c>
    </row>
    <row r="80" spans="1:7" ht="37.5">
      <c r="A80" s="17" t="s">
        <v>125</v>
      </c>
      <c r="B80" s="17">
        <v>2015</v>
      </c>
      <c r="C80" s="10" t="s">
        <v>1237</v>
      </c>
      <c r="D80" s="56" t="s">
        <v>180</v>
      </c>
      <c r="E80" s="10" t="s">
        <v>181</v>
      </c>
      <c r="F80" s="17" t="s">
        <v>240</v>
      </c>
      <c r="G80" s="63" t="s">
        <v>182</v>
      </c>
    </row>
    <row r="81" spans="1:7" ht="37.5">
      <c r="A81" s="17" t="s">
        <v>125</v>
      </c>
      <c r="B81" s="18">
        <v>2015</v>
      </c>
      <c r="C81" s="10" t="s">
        <v>190</v>
      </c>
      <c r="D81" s="56" t="s">
        <v>192</v>
      </c>
      <c r="E81" s="10"/>
      <c r="F81" s="18" t="s">
        <v>236</v>
      </c>
      <c r="G81" s="63" t="s">
        <v>193</v>
      </c>
    </row>
    <row r="82" spans="1:7" ht="37.5">
      <c r="A82" s="17" t="s">
        <v>125</v>
      </c>
      <c r="B82" s="18">
        <v>2015</v>
      </c>
      <c r="C82" s="10" t="s">
        <v>190</v>
      </c>
      <c r="D82" s="56" t="s">
        <v>189</v>
      </c>
      <c r="E82" s="10"/>
      <c r="F82" s="18" t="s">
        <v>237</v>
      </c>
      <c r="G82" s="63" t="s">
        <v>191</v>
      </c>
    </row>
    <row r="83" spans="1:7" ht="56.25">
      <c r="A83" s="17" t="s">
        <v>125</v>
      </c>
      <c r="B83" s="17">
        <v>2015</v>
      </c>
      <c r="C83" s="10" t="s">
        <v>1239</v>
      </c>
      <c r="D83" s="56" t="s">
        <v>183</v>
      </c>
      <c r="E83" s="10" t="s">
        <v>184</v>
      </c>
      <c r="F83" s="17" t="s">
        <v>239</v>
      </c>
      <c r="G83" s="9" t="s">
        <v>185</v>
      </c>
    </row>
    <row r="84" spans="1:7" ht="37.5">
      <c r="A84" s="17" t="s">
        <v>125</v>
      </c>
      <c r="B84" s="18">
        <v>2015</v>
      </c>
      <c r="C84" s="10" t="s">
        <v>1241</v>
      </c>
      <c r="D84" s="56" t="s">
        <v>186</v>
      </c>
      <c r="E84" s="10" t="s">
        <v>187</v>
      </c>
      <c r="F84" s="18" t="s">
        <v>238</v>
      </c>
      <c r="G84" s="63" t="s">
        <v>188</v>
      </c>
    </row>
    <row r="85" spans="1:7" ht="37.5">
      <c r="A85" s="17" t="s">
        <v>1392</v>
      </c>
      <c r="B85" s="18">
        <v>2021</v>
      </c>
      <c r="C85" s="10" t="s">
        <v>1103</v>
      </c>
      <c r="D85" s="56" t="s">
        <v>378</v>
      </c>
      <c r="E85" s="10" t="s">
        <v>379</v>
      </c>
      <c r="F85" s="17"/>
      <c r="G85" s="63" t="s">
        <v>380</v>
      </c>
    </row>
    <row r="86" spans="1:7" ht="37.5">
      <c r="A86" s="17" t="s">
        <v>1392</v>
      </c>
      <c r="B86" s="18">
        <v>2021</v>
      </c>
      <c r="C86" s="10" t="s">
        <v>374</v>
      </c>
      <c r="D86" s="56" t="s">
        <v>1229</v>
      </c>
      <c r="E86" s="10" t="s">
        <v>370</v>
      </c>
      <c r="F86" s="17"/>
      <c r="G86" s="63" t="s">
        <v>375</v>
      </c>
    </row>
    <row r="87" spans="1:7" ht="56.25">
      <c r="A87" s="17" t="s">
        <v>1392</v>
      </c>
      <c r="B87" s="18">
        <v>2021</v>
      </c>
      <c r="C87" s="10" t="s">
        <v>1119</v>
      </c>
      <c r="D87" s="56" t="s">
        <v>381</v>
      </c>
      <c r="E87" s="10" t="s">
        <v>379</v>
      </c>
      <c r="F87" s="17"/>
      <c r="G87" s="63" t="s">
        <v>382</v>
      </c>
    </row>
    <row r="88" spans="1:7" ht="37.5">
      <c r="A88" s="17" t="s">
        <v>1392</v>
      </c>
      <c r="B88" s="18">
        <v>2021</v>
      </c>
      <c r="C88" s="10" t="s">
        <v>372</v>
      </c>
      <c r="D88" s="56" t="s">
        <v>2075</v>
      </c>
      <c r="E88" s="10" t="s">
        <v>370</v>
      </c>
      <c r="F88" s="17"/>
      <c r="G88" s="63" t="s">
        <v>373</v>
      </c>
    </row>
    <row r="89" spans="1:7" ht="37.5">
      <c r="A89" s="17" t="s">
        <v>1392</v>
      </c>
      <c r="B89" s="18">
        <v>2021</v>
      </c>
      <c r="C89" s="10" t="s">
        <v>369</v>
      </c>
      <c r="D89" s="56" t="s">
        <v>368</v>
      </c>
      <c r="E89" s="10" t="s">
        <v>370</v>
      </c>
      <c r="F89" s="17"/>
      <c r="G89" s="63" t="s">
        <v>371</v>
      </c>
    </row>
    <row r="90" spans="1:7" ht="37.5">
      <c r="A90" s="17" t="s">
        <v>1392</v>
      </c>
      <c r="B90" s="18">
        <v>2021</v>
      </c>
      <c r="C90" s="10" t="s">
        <v>376</v>
      </c>
      <c r="D90" s="56" t="s">
        <v>1230</v>
      </c>
      <c r="E90" s="10" t="s">
        <v>370</v>
      </c>
      <c r="F90" s="17"/>
      <c r="G90" s="63" t="s">
        <v>377</v>
      </c>
    </row>
    <row r="91" spans="1:7" ht="75">
      <c r="A91" s="17" t="s">
        <v>1392</v>
      </c>
      <c r="B91" s="18">
        <v>2021</v>
      </c>
      <c r="C91" s="10" t="s">
        <v>384</v>
      </c>
      <c r="D91" s="56" t="s">
        <v>383</v>
      </c>
      <c r="E91" s="10" t="s">
        <v>385</v>
      </c>
      <c r="F91" s="17"/>
      <c r="G91" s="63" t="s">
        <v>386</v>
      </c>
    </row>
    <row r="92" spans="1:7" ht="37.5">
      <c r="A92" s="17" t="s">
        <v>1392</v>
      </c>
      <c r="B92" s="18">
        <v>2021</v>
      </c>
      <c r="C92" s="10" t="s">
        <v>388</v>
      </c>
      <c r="D92" s="56" t="s">
        <v>387</v>
      </c>
      <c r="E92" s="10" t="s">
        <v>389</v>
      </c>
      <c r="F92" s="17"/>
      <c r="G92" s="63" t="s">
        <v>1393</v>
      </c>
    </row>
    <row r="93" spans="1:7" ht="37.5">
      <c r="A93" s="17" t="s">
        <v>1392</v>
      </c>
      <c r="B93" s="18">
        <v>2020</v>
      </c>
      <c r="C93" s="10" t="s">
        <v>1102</v>
      </c>
      <c r="D93" s="56" t="s">
        <v>1231</v>
      </c>
      <c r="E93" s="10" t="s">
        <v>344</v>
      </c>
      <c r="F93" s="17"/>
      <c r="G93" s="63" t="s">
        <v>347</v>
      </c>
    </row>
    <row r="94" spans="1:7" ht="37.5">
      <c r="A94" s="17" t="s">
        <v>1392</v>
      </c>
      <c r="B94" s="18">
        <v>2020</v>
      </c>
      <c r="C94" s="10" t="s">
        <v>362</v>
      </c>
      <c r="D94" s="56" t="s">
        <v>361</v>
      </c>
      <c r="E94" s="10" t="s">
        <v>363</v>
      </c>
      <c r="F94" s="17"/>
      <c r="G94" s="63" t="s">
        <v>364</v>
      </c>
    </row>
    <row r="95" spans="1:7" ht="37.5">
      <c r="A95" s="17" t="s">
        <v>1392</v>
      </c>
      <c r="B95" s="18">
        <v>2020</v>
      </c>
      <c r="C95" s="10" t="s">
        <v>341</v>
      </c>
      <c r="D95" s="56" t="s">
        <v>340</v>
      </c>
      <c r="E95" s="10" t="s">
        <v>342</v>
      </c>
      <c r="F95" s="17"/>
      <c r="G95" s="63" t="s">
        <v>343</v>
      </c>
    </row>
    <row r="96" spans="1:7" ht="37.5">
      <c r="A96" s="17" t="s">
        <v>1392</v>
      </c>
      <c r="B96" s="18">
        <v>2020</v>
      </c>
      <c r="C96" s="10" t="s">
        <v>1119</v>
      </c>
      <c r="D96" s="56" t="s">
        <v>1232</v>
      </c>
      <c r="E96" s="10" t="s">
        <v>344</v>
      </c>
      <c r="F96" s="17"/>
      <c r="G96" s="63" t="s">
        <v>345</v>
      </c>
    </row>
    <row r="97" spans="1:7" ht="37.5">
      <c r="A97" s="17" t="s">
        <v>1392</v>
      </c>
      <c r="B97" s="18">
        <v>2020</v>
      </c>
      <c r="C97" s="10" t="s">
        <v>352</v>
      </c>
      <c r="D97" s="56" t="s">
        <v>351</v>
      </c>
      <c r="E97" s="10" t="s">
        <v>344</v>
      </c>
      <c r="F97" s="17"/>
      <c r="G97" s="63" t="s">
        <v>353</v>
      </c>
    </row>
    <row r="98" spans="1:7" ht="37.5">
      <c r="A98" s="17" t="s">
        <v>1392</v>
      </c>
      <c r="B98" s="18">
        <v>2020</v>
      </c>
      <c r="C98" s="10" t="s">
        <v>366</v>
      </c>
      <c r="D98" s="56" t="s">
        <v>365</v>
      </c>
      <c r="E98" s="10" t="s">
        <v>363</v>
      </c>
      <c r="F98" s="17"/>
      <c r="G98" s="63" t="s">
        <v>367</v>
      </c>
    </row>
    <row r="99" spans="1:7" ht="37.5">
      <c r="A99" s="17" t="s">
        <v>1392</v>
      </c>
      <c r="B99" s="18">
        <v>2020</v>
      </c>
      <c r="C99" s="10" t="s">
        <v>349</v>
      </c>
      <c r="D99" s="56" t="s">
        <v>348</v>
      </c>
      <c r="E99" s="10" t="s">
        <v>344</v>
      </c>
      <c r="F99" s="17"/>
      <c r="G99" s="63" t="s">
        <v>350</v>
      </c>
    </row>
    <row r="100" spans="1:7" ht="37.5">
      <c r="A100" s="17" t="s">
        <v>1392</v>
      </c>
      <c r="B100" s="18">
        <v>2020</v>
      </c>
      <c r="C100" s="10" t="s">
        <v>355</v>
      </c>
      <c r="D100" s="56" t="s">
        <v>354</v>
      </c>
      <c r="E100" s="10" t="s">
        <v>344</v>
      </c>
      <c r="F100" s="17"/>
      <c r="G100" s="63" t="s">
        <v>356</v>
      </c>
    </row>
    <row r="101" spans="1:7" ht="37.5">
      <c r="A101" s="17" t="s">
        <v>1392</v>
      </c>
      <c r="B101" s="18">
        <v>2020</v>
      </c>
      <c r="C101" s="10" t="s">
        <v>1120</v>
      </c>
      <c r="D101" s="56" t="s">
        <v>2076</v>
      </c>
      <c r="E101" s="10" t="s">
        <v>344</v>
      </c>
      <c r="F101" s="17"/>
      <c r="G101" s="63" t="s">
        <v>346</v>
      </c>
    </row>
    <row r="102" spans="1:7" ht="37.5">
      <c r="A102" s="17" t="s">
        <v>1392</v>
      </c>
      <c r="B102" s="18">
        <v>2019</v>
      </c>
      <c r="C102" s="10" t="s">
        <v>333</v>
      </c>
      <c r="D102" s="56" t="s">
        <v>332</v>
      </c>
      <c r="E102" s="10" t="s">
        <v>334</v>
      </c>
      <c r="F102" s="17"/>
      <c r="G102" s="63" t="s">
        <v>335</v>
      </c>
    </row>
    <row r="103" spans="1:7" ht="37.5">
      <c r="A103" s="17" t="s">
        <v>1392</v>
      </c>
      <c r="B103" s="18">
        <v>2019</v>
      </c>
      <c r="C103" s="10" t="s">
        <v>337</v>
      </c>
      <c r="D103" s="56" t="s">
        <v>336</v>
      </c>
      <c r="E103" s="10" t="s">
        <v>338</v>
      </c>
      <c r="F103" s="17"/>
      <c r="G103" s="63" t="s">
        <v>339</v>
      </c>
    </row>
    <row r="104" spans="1:7" ht="37.5">
      <c r="A104" s="17" t="s">
        <v>1392</v>
      </c>
      <c r="B104" s="17">
        <v>2018</v>
      </c>
      <c r="C104" s="10" t="s">
        <v>302</v>
      </c>
      <c r="D104" s="56" t="s">
        <v>301</v>
      </c>
      <c r="E104" s="10" t="s">
        <v>303</v>
      </c>
      <c r="F104" s="17"/>
      <c r="G104" s="63" t="s">
        <v>304</v>
      </c>
    </row>
    <row r="105" spans="1:7" ht="56.25">
      <c r="A105" s="17" t="s">
        <v>1392</v>
      </c>
      <c r="B105" s="17">
        <v>2018</v>
      </c>
      <c r="C105" s="10" t="s">
        <v>306</v>
      </c>
      <c r="D105" s="56" t="s">
        <v>305</v>
      </c>
      <c r="E105" s="10" t="s">
        <v>303</v>
      </c>
      <c r="F105" s="17"/>
      <c r="G105" s="63" t="s">
        <v>307</v>
      </c>
    </row>
    <row r="106" spans="1:7" ht="37.5">
      <c r="A106" s="17" t="s">
        <v>1392</v>
      </c>
      <c r="B106" s="17">
        <v>2017</v>
      </c>
      <c r="C106" s="10" t="s">
        <v>293</v>
      </c>
      <c r="D106" s="56" t="s">
        <v>2077</v>
      </c>
      <c r="E106" s="10" t="s">
        <v>294</v>
      </c>
      <c r="F106" s="17" t="s">
        <v>396</v>
      </c>
      <c r="G106" s="63" t="s">
        <v>295</v>
      </c>
    </row>
    <row r="107" spans="1:7" ht="37.5">
      <c r="A107" s="17" t="s">
        <v>1392</v>
      </c>
      <c r="B107" s="17">
        <v>2017</v>
      </c>
      <c r="C107" s="10" t="s">
        <v>299</v>
      </c>
      <c r="D107" s="56" t="s">
        <v>2078</v>
      </c>
      <c r="E107" s="10" t="s">
        <v>294</v>
      </c>
      <c r="F107" s="17" t="s">
        <v>394</v>
      </c>
      <c r="G107" s="63" t="s">
        <v>300</v>
      </c>
    </row>
    <row r="108" spans="1:7" ht="37.5">
      <c r="A108" s="17" t="s">
        <v>1392</v>
      </c>
      <c r="B108" s="17">
        <v>2017</v>
      </c>
      <c r="C108" s="10" t="s">
        <v>1330</v>
      </c>
      <c r="D108" s="56" t="s">
        <v>2079</v>
      </c>
      <c r="E108" s="10" t="s">
        <v>1331</v>
      </c>
      <c r="F108" s="17"/>
      <c r="G108" s="63" t="s">
        <v>2022</v>
      </c>
    </row>
    <row r="109" spans="1:7" ht="56.25">
      <c r="A109" s="17" t="s">
        <v>1392</v>
      </c>
      <c r="B109" s="17">
        <v>2017</v>
      </c>
      <c r="C109" s="10" t="s">
        <v>297</v>
      </c>
      <c r="D109" s="56" t="s">
        <v>296</v>
      </c>
      <c r="E109" s="10" t="s">
        <v>294</v>
      </c>
      <c r="F109" s="17" t="s">
        <v>395</v>
      </c>
      <c r="G109" s="63" t="s">
        <v>298</v>
      </c>
    </row>
  </sheetData>
  <sortState xmlns:xlrd2="http://schemas.microsoft.com/office/spreadsheetml/2017/richdata2" ref="A37:H106">
    <sortCondition ref="A37"/>
  </sortState>
  <phoneticPr fontId="1"/>
  <dataValidations count="1">
    <dataValidation type="list" allowBlank="1" showInputMessage="1" showErrorMessage="1" sqref="B6:B1048576 A1:A1048576" xr:uid="{0A32E264-5D8E-4561-8031-02C2EE4860F5}">
      <formula1>#REF!</formula1>
    </dataValidation>
  </dataValidations>
  <hyperlinks>
    <hyperlink ref="G109" r:id="rId1" xr:uid="{E40CE0E6-BCEC-4F80-BD7B-638D7457C46F}"/>
    <hyperlink ref="D109" r:id="rId2" xr:uid="{D532A341-AC88-4C29-98A8-BB1B9E3DE088}"/>
    <hyperlink ref="G108" r:id="rId3" xr:uid="{1C442AD1-5B6A-4549-A80E-21BD22B39374}"/>
    <hyperlink ref="D108" r:id="rId4" xr:uid="{59942A6F-2979-45E2-9CBA-11AE327185C9}"/>
    <hyperlink ref="G107" r:id="rId5" xr:uid="{DFAF3066-422E-4ADD-BAAB-0EB169CB3DC8}"/>
    <hyperlink ref="D107" r:id="rId6" xr:uid="{B7CBEB0C-A695-4A24-BAFE-2F3AFCE8928A}"/>
    <hyperlink ref="G106" r:id="rId7" xr:uid="{CBE0F065-08F4-4AAB-8343-8D9AC1A30EB4}"/>
    <hyperlink ref="D106" r:id="rId8" xr:uid="{3AB96811-6102-44E4-9775-FB8ED4259D78}"/>
    <hyperlink ref="G105" r:id="rId9" xr:uid="{C8021F21-A835-4B29-8924-8372461BA382}"/>
    <hyperlink ref="D105" r:id="rId10" xr:uid="{9304D604-6779-4201-BA45-F9DBAAD346CB}"/>
    <hyperlink ref="G104" r:id="rId11" xr:uid="{42A3D90E-9E69-46C6-9CE4-31FC9175F7B6}"/>
    <hyperlink ref="D104" r:id="rId12" xr:uid="{60C330E6-BBD2-48FF-AA54-2369B9B2356B}"/>
    <hyperlink ref="G103" r:id="rId13" xr:uid="{2721C2B3-6B0B-472C-97FD-E199D6605195}"/>
    <hyperlink ref="D103" r:id="rId14" xr:uid="{548783CF-4AAD-4786-AA7E-12EE4347F501}"/>
    <hyperlink ref="G102" r:id="rId15" xr:uid="{A4456A0A-3CEB-467D-A9A3-CFE8AC1429F3}"/>
    <hyperlink ref="D102" r:id="rId16" xr:uid="{1ADA2B43-B749-4B67-BF1B-F25EFD5DF70E}"/>
    <hyperlink ref="G101" r:id="rId17" xr:uid="{4CDEB567-B6DA-4559-80AC-65A28B7E992F}"/>
    <hyperlink ref="D101" r:id="rId18" xr:uid="{2D99787B-522E-4FBF-99BE-A023C982D1C9}"/>
    <hyperlink ref="G100" r:id="rId19" xr:uid="{35F2FDAE-3379-4737-B943-6E314C6CF205}"/>
    <hyperlink ref="D100" r:id="rId20" xr:uid="{D07E90CF-85FA-45C2-B5A3-F091630D7DCA}"/>
    <hyperlink ref="G99" r:id="rId21" xr:uid="{C72F6DF1-55F1-4B6B-B969-FD2EF01A8CFC}"/>
    <hyperlink ref="D99" r:id="rId22" xr:uid="{48AF6C4B-7896-4CC0-B239-108FAA8F0FA8}"/>
    <hyperlink ref="G98" r:id="rId23" xr:uid="{BE69DBE4-D8FD-4E18-86DA-8310ECB01CAE}"/>
    <hyperlink ref="D98" r:id="rId24" xr:uid="{2253C62F-3B45-475C-96AD-02345D1AA562}"/>
    <hyperlink ref="G97" r:id="rId25" xr:uid="{F5B31D00-3B29-477D-964F-3D8AD5971769}"/>
    <hyperlink ref="D97" r:id="rId26" xr:uid="{CF182AF8-9350-46CF-A5DB-3340BDE2EADA}"/>
    <hyperlink ref="G96" r:id="rId27" xr:uid="{D4636073-FDDE-4071-97B6-2A0C0DB7BE3D}"/>
    <hyperlink ref="D96" r:id="rId28" xr:uid="{7D563898-3FE6-4086-AA74-F1DED893AE60}"/>
    <hyperlink ref="G95" r:id="rId29" xr:uid="{0E689163-9596-4472-A335-31DC08ABD41D}"/>
    <hyperlink ref="D95" r:id="rId30" xr:uid="{2B190916-CC5C-40E9-A9FE-8F719017CEC1}"/>
    <hyperlink ref="G94" r:id="rId31" xr:uid="{C678F8FB-F083-4DD3-9924-B29E015F7D3F}"/>
    <hyperlink ref="D94" r:id="rId32" xr:uid="{4477DF70-8BA0-49B2-82B6-BAC213BBBE80}"/>
    <hyperlink ref="G93" r:id="rId33" xr:uid="{0C34BC41-3468-4CCD-B54D-FB8FB8EEB920}"/>
    <hyperlink ref="D93" r:id="rId34" xr:uid="{A0B63C77-ADD3-44B3-9F91-405D60FF10EA}"/>
    <hyperlink ref="G92" r:id="rId35" xr:uid="{8A5E3F5E-6F21-4218-9700-F2E3224270FE}"/>
    <hyperlink ref="D92" r:id="rId36" xr:uid="{42C8208B-27C1-4186-ADC3-117BB8E9BACA}"/>
    <hyperlink ref="G91" r:id="rId37" xr:uid="{60066A3A-8827-4D71-A0E4-537CEE20F089}"/>
    <hyperlink ref="D91" r:id="rId38" xr:uid="{9C8E6677-6D58-4BFF-AD05-F571A2FFA13F}"/>
    <hyperlink ref="G90" r:id="rId39" xr:uid="{BBC04AF9-1889-43B2-A3CC-79D9345EC37A}"/>
    <hyperlink ref="D90" r:id="rId40" xr:uid="{DED1B7B8-95CF-4363-B45F-549D33B5F5F3}"/>
    <hyperlink ref="G89" r:id="rId41" xr:uid="{CF6E508E-8B2C-4FCC-8876-9310A94EB7FF}"/>
    <hyperlink ref="D89" r:id="rId42" xr:uid="{4B6CD587-7B10-4770-AB43-9F2D9A6096A2}"/>
    <hyperlink ref="G88" r:id="rId43" xr:uid="{7038201E-1303-4AAE-9D57-9D4670AD41F7}"/>
    <hyperlink ref="D88" r:id="rId44" xr:uid="{99020A1B-9614-44BE-ADFB-E6F05032D925}"/>
    <hyperlink ref="G87" r:id="rId45" xr:uid="{15FE9CC9-9E4E-4210-A57C-A2CBE7399BEE}"/>
    <hyperlink ref="D87" r:id="rId46" xr:uid="{4B8CE374-8E2C-404D-B03B-AF24D4528C36}"/>
    <hyperlink ref="G86" r:id="rId47" xr:uid="{C16CF320-B0CC-43EA-9457-24F7043016DE}"/>
    <hyperlink ref="D86" r:id="rId48" xr:uid="{A5AC9C60-EBB9-47B2-9934-9EE459A5A4E2}"/>
    <hyperlink ref="G85" r:id="rId49" xr:uid="{C8CF9689-4B52-4248-9C03-6E4D1D6A7E4B}"/>
    <hyperlink ref="D85" r:id="rId50" xr:uid="{D136523A-9C34-4AAF-B0B2-2E47B947D703}"/>
    <hyperlink ref="G84" r:id="rId51" xr:uid="{24A509FD-750C-46C3-882A-4A0167D1D237}"/>
    <hyperlink ref="D84" r:id="rId52" xr:uid="{D6288260-F813-4741-B4C8-6E261D05B275}"/>
    <hyperlink ref="G83" r:id="rId53" xr:uid="{80D2110E-1B6F-4410-B44D-5942D494E4A0}"/>
    <hyperlink ref="D83" r:id="rId54" xr:uid="{63A369BD-F2A3-4514-BE4A-CA77C9C26738}"/>
    <hyperlink ref="G82" r:id="rId55" xr:uid="{511307C7-A706-4CF8-8B7D-DD2BA8D549E4}"/>
    <hyperlink ref="D82" r:id="rId56" xr:uid="{9351F376-6EDE-4592-90B2-E661D55FCD6D}"/>
    <hyperlink ref="G81" r:id="rId57" xr:uid="{82FA9E3E-6A3E-466F-A9C0-992CE88E3F02}"/>
    <hyperlink ref="D81" r:id="rId58" xr:uid="{A984C4CF-C2B4-4610-8C83-46A4655A5239}"/>
    <hyperlink ref="G80" r:id="rId59" xr:uid="{640C359C-2740-48D2-82F7-73BA2265D706}"/>
    <hyperlink ref="D80" r:id="rId60" xr:uid="{38240440-B3A6-4976-8468-90596C27E9A2}"/>
    <hyperlink ref="G79" r:id="rId61" xr:uid="{7B6387CE-D04A-40B6-825B-A7E7FD094325}"/>
    <hyperlink ref="D79" r:id="rId62" xr:uid="{BBF6A94D-4D8A-439E-90AE-38EFE05FC05D}"/>
    <hyperlink ref="G78" r:id="rId63" xr:uid="{AC6BDDC4-2804-4115-BEC6-1CEA93026B8F}"/>
    <hyperlink ref="D78" r:id="rId64" xr:uid="{930D10E8-CE7E-4074-BDE3-4318C14D2F66}"/>
    <hyperlink ref="G77" r:id="rId65" xr:uid="{1E3B4F91-3BBA-4C0F-A3D4-0FC2AE3ACA66}"/>
    <hyperlink ref="D77" r:id="rId66" xr:uid="{224CBD4D-F666-4D04-8404-A87E4E46E991}"/>
    <hyperlink ref="G76" r:id="rId67" xr:uid="{A39C3495-3BAC-44E7-A053-1D16036B5C46}"/>
    <hyperlink ref="D76" r:id="rId68" xr:uid="{DA8A9E87-5F9C-4064-B904-3018DAC5DC62}"/>
    <hyperlink ref="G75" r:id="rId69" xr:uid="{E2A16F3F-20BB-4B04-959C-A3F2E339E151}"/>
    <hyperlink ref="D75" r:id="rId70" xr:uid="{FC574534-488F-4C9D-A9CB-8CA6BA66D9F1}"/>
    <hyperlink ref="G74" r:id="rId71" xr:uid="{755BB6F6-E21D-472D-86F2-508D9F1E3C72}"/>
    <hyperlink ref="D74" r:id="rId72" xr:uid="{E0713D35-9E02-4F2A-AA94-765CBE740122}"/>
    <hyperlink ref="G73" r:id="rId73" xr:uid="{187D7DF4-6472-437D-B3C3-F36CF0E41DA3}"/>
    <hyperlink ref="D73" r:id="rId74" xr:uid="{88828B16-8AF5-40A2-855F-387AA418D9D6}"/>
    <hyperlink ref="G72" r:id="rId75" xr:uid="{81ED6076-7C74-4DFB-A0FD-6915BE3EEC11}"/>
    <hyperlink ref="D72" r:id="rId76" xr:uid="{0C524D93-8B69-4D17-A44A-9CBB7F3840DB}"/>
    <hyperlink ref="D70" r:id="rId77" xr:uid="{EB73AC84-598F-47B3-9440-98E0FDD1F4D3}"/>
    <hyperlink ref="G70" r:id="rId78" xr:uid="{AA8E3478-8B8C-4EC6-9905-AD15887EB84F}"/>
    <hyperlink ref="D69" r:id="rId79" xr:uid="{75407553-A85C-49CE-9D9D-3E7853DE9A0B}"/>
    <hyperlink ref="G68" r:id="rId80" xr:uid="{03038098-A211-48EA-A907-62F5CF6D18B6}"/>
    <hyperlink ref="D68" r:id="rId81" xr:uid="{1B03417E-E2D8-4EBB-9847-02F336FCE4E0}"/>
    <hyperlink ref="G67" r:id="rId82" xr:uid="{53F60978-2CBE-4D95-8D20-FA28EC6098E4}"/>
    <hyperlink ref="D67" r:id="rId83" xr:uid="{6374F6CA-33CA-47D6-BC95-15C3FE685C67}"/>
    <hyperlink ref="G66" r:id="rId84" xr:uid="{0DB02DF3-56D8-4871-960A-4602B51B62A6}"/>
    <hyperlink ref="D66" r:id="rId85" xr:uid="{583334A5-56A9-4FA6-92E9-E7402E6DA78F}"/>
    <hyperlink ref="G65" r:id="rId86" xr:uid="{DAF9B847-6190-4589-92D4-C8AAFBC08F78}"/>
    <hyperlink ref="D65" r:id="rId87" xr:uid="{7C2D1779-1AC1-42D7-A1DC-127A337D7022}"/>
    <hyperlink ref="G64" r:id="rId88" xr:uid="{B1CD112A-97B9-436E-BFC6-7E3F8A3CD0AF}"/>
    <hyperlink ref="D64" r:id="rId89" xr:uid="{FCF0371D-3886-4BDA-B6C9-15A2503EFC8F}"/>
    <hyperlink ref="G63" r:id="rId90" xr:uid="{4672EA54-3032-49C0-A1B1-09950A091C45}"/>
    <hyperlink ref="D63" r:id="rId91" xr:uid="{3C15FACA-B087-49EC-B185-E8C136DF66E9}"/>
    <hyperlink ref="G62" r:id="rId92" xr:uid="{F8E92BAA-9F42-4ECB-BC01-FCE263BEF27F}"/>
    <hyperlink ref="D62" r:id="rId93" xr:uid="{51FD74A0-0FB5-4CA0-BEE5-9FBBE4C33929}"/>
    <hyperlink ref="G61" r:id="rId94" xr:uid="{0C421306-7724-4326-B2C6-E0AC9EC9C385}"/>
    <hyperlink ref="D61" r:id="rId95" xr:uid="{57DDC461-B664-4E10-9650-47ADB5CCF58D}"/>
    <hyperlink ref="G60" r:id="rId96" xr:uid="{855C1F6B-19E3-4E8C-B287-1212A975EE76}"/>
    <hyperlink ref="D60" r:id="rId97" xr:uid="{BB368A98-7FCD-463E-90F2-301636C78B48}"/>
    <hyperlink ref="G59" r:id="rId98" xr:uid="{C2FE98C9-C4D3-4F33-B500-5ED162E88D87}"/>
    <hyperlink ref="D59" r:id="rId99" xr:uid="{4B565D4B-11F2-42C9-99F1-BE812B3F5BB8}"/>
    <hyperlink ref="G58" r:id="rId100" xr:uid="{C84C8AD2-DB76-4C08-BDD3-5FA1EF900987}"/>
    <hyperlink ref="D58" r:id="rId101" xr:uid="{D83613B5-C9AF-41D9-B35E-F933E73F79ED}"/>
    <hyperlink ref="G57" r:id="rId102" xr:uid="{61B8B50B-5C50-4990-BCFD-1A2908BBDE5F}"/>
    <hyperlink ref="D57" r:id="rId103" xr:uid="{029E7B03-7F75-4197-A101-6B8EE0189D71}"/>
    <hyperlink ref="G56" r:id="rId104" xr:uid="{2D276CA4-6076-4907-9228-9A949CF40145}"/>
    <hyperlink ref="D56" r:id="rId105" xr:uid="{C8D64F5C-2799-4C62-8A62-12FAD31090F8}"/>
    <hyperlink ref="G55" r:id="rId106" xr:uid="{EA15194B-1012-4302-BB28-64EFD9A284DF}"/>
    <hyperlink ref="D55" r:id="rId107" xr:uid="{EFF2AEA9-6CA1-4D85-9A94-2C8B2B8CE614}"/>
    <hyperlink ref="G54" r:id="rId108" xr:uid="{07B6935A-9856-44E8-A7D4-34674FAE3081}"/>
    <hyperlink ref="D54" r:id="rId109" xr:uid="{7A9A49F7-6C56-40C2-B36F-C720C733879A}"/>
    <hyperlink ref="G53" r:id="rId110" xr:uid="{2DA3FD4B-A1EB-43EE-B638-0D2477F62CB7}"/>
    <hyperlink ref="D53" r:id="rId111" xr:uid="{77E84324-F409-4FB3-AF27-203B65934E17}"/>
    <hyperlink ref="G52" r:id="rId112" xr:uid="{13200417-A345-4B44-B4B2-77D415789471}"/>
    <hyperlink ref="D52" r:id="rId113" xr:uid="{8B730F69-168B-4363-BEF9-911FDD306C3A}"/>
    <hyperlink ref="G51" r:id="rId114" xr:uid="{3D99DA4B-FA1C-4B3A-A948-69A896693636}"/>
    <hyperlink ref="D51" r:id="rId115" xr:uid="{32D03AC4-81FB-4002-8F9E-A0F2EF839A21}"/>
    <hyperlink ref="G50" r:id="rId116" xr:uid="{3AC0D7FD-0931-41FC-95AC-8F557CC51D5F}"/>
    <hyperlink ref="D50" r:id="rId117" xr:uid="{CA5E074E-132D-4AE7-8776-A5AA862299E0}"/>
    <hyperlink ref="G49" r:id="rId118" xr:uid="{77CCCE03-40FB-4099-B618-23033DB93F5B}"/>
    <hyperlink ref="D49" r:id="rId119" xr:uid="{FCE945F5-7038-4207-88E8-13AB75F6A0FB}"/>
    <hyperlink ref="G48" r:id="rId120" xr:uid="{1D4B386F-590C-4436-9414-783B7F32A9F5}"/>
    <hyperlink ref="D48" r:id="rId121" xr:uid="{EF3828B5-4A0E-4594-BB02-3717F281658B}"/>
    <hyperlink ref="G47" r:id="rId122" xr:uid="{515C8257-51CE-451A-ABEB-BB8821C2FC05}"/>
    <hyperlink ref="D47" r:id="rId123" xr:uid="{0BE920E9-E6C1-48F9-AF1F-CF3179DD9C13}"/>
    <hyperlink ref="G46" r:id="rId124" xr:uid="{DD95D4A6-31E0-4452-8497-D84AB3E51A4E}"/>
    <hyperlink ref="D46" r:id="rId125" xr:uid="{F69608A4-87BA-40E0-B7EA-912CD0CC03BF}"/>
    <hyperlink ref="G45" r:id="rId126" xr:uid="{A251BCD9-D134-4804-83C5-F298D8ABCB16}"/>
    <hyperlink ref="D45" r:id="rId127" xr:uid="{0B8B81A6-5EAC-4A6E-A74D-B14B91605559}"/>
    <hyperlink ref="G44" r:id="rId128" xr:uid="{B4E90C03-7D4A-4456-8827-7CEAA35DF9E0}"/>
    <hyperlink ref="D44" r:id="rId129" xr:uid="{05954588-8C44-411B-9E93-E4101C55256A}"/>
    <hyperlink ref="G43" r:id="rId130" xr:uid="{868998A0-AFF6-4CC9-AF65-1AD0763BAF15}"/>
    <hyperlink ref="D43" r:id="rId131" xr:uid="{7C49E302-994D-451E-A213-DFFB7EEE58E3}"/>
    <hyperlink ref="G42" r:id="rId132" xr:uid="{751D7520-DA14-4671-836C-2858678D6D69}"/>
    <hyperlink ref="D42" r:id="rId133" xr:uid="{0BC84FF9-7FAD-47EF-B07D-D8E7F5CE85B2}"/>
    <hyperlink ref="G41" r:id="rId134" xr:uid="{729886C0-E557-4293-8B44-C0E71B053510}"/>
    <hyperlink ref="D41" r:id="rId135" xr:uid="{EA536822-4C33-46DC-BFC5-437787F0F4F4}"/>
    <hyperlink ref="G40" r:id="rId136" xr:uid="{80095C22-63F3-4CD3-A7A0-A5881B12DFEF}"/>
    <hyperlink ref="D40" r:id="rId137" xr:uid="{A53C589B-5FE3-439A-865D-982CA4A920D1}"/>
    <hyperlink ref="G39" r:id="rId138" xr:uid="{5B057AE5-87BF-424D-87AE-28EBCCDD8828}"/>
    <hyperlink ref="D39" r:id="rId139" xr:uid="{6FB3A5C3-0D84-4BC4-A973-670EC3E0E713}"/>
    <hyperlink ref="G38" r:id="rId140" xr:uid="{99FA40A5-1B81-4244-86A4-77207C1B82FC}"/>
    <hyperlink ref="D38" r:id="rId141" xr:uid="{10B962C3-8212-4FF2-BDE9-7541217AE53F}"/>
    <hyperlink ref="G37" r:id="rId142" xr:uid="{01C43922-4912-4F53-AA77-62DD5EE9379A}"/>
    <hyperlink ref="D37" r:id="rId143" xr:uid="{0AB2F155-F458-455E-9D0D-142E7880DF2E}"/>
    <hyperlink ref="G36" r:id="rId144" xr:uid="{9A6FA6B2-00E4-4928-AEA8-ED05AD793448}"/>
    <hyperlink ref="D36" r:id="rId145" xr:uid="{BB4C52F4-15FB-448E-88A6-A54A54D84D2E}"/>
    <hyperlink ref="G35" r:id="rId146" xr:uid="{FAFB3D4B-096A-4804-9BDE-07C1E486C2F1}"/>
    <hyperlink ref="D35" r:id="rId147" xr:uid="{FC052FBA-B118-481B-85E3-F1C5BC61602E}"/>
    <hyperlink ref="G34" r:id="rId148" xr:uid="{71AFFDDB-50DF-4FB6-83B3-8902C2EDCA41}"/>
    <hyperlink ref="D34" r:id="rId149" xr:uid="{3A6A2074-A0FD-4792-BD5F-D5B3CAA89826}"/>
    <hyperlink ref="G33" r:id="rId150" xr:uid="{62C7D45E-FDA1-431E-8BCE-6475DCEA93EF}"/>
    <hyperlink ref="D33" r:id="rId151" xr:uid="{20AF9DFC-623A-413B-9FBA-5CF04C2815AA}"/>
    <hyperlink ref="G32" r:id="rId152" xr:uid="{0D87B78C-9AE2-4113-AB3D-1B32216D4911}"/>
    <hyperlink ref="D32" r:id="rId153" xr:uid="{405A8A04-F125-4BC3-9CD8-882F38139BB1}"/>
    <hyperlink ref="G31" r:id="rId154" xr:uid="{0AAE336E-83DF-4F5A-83A8-EDF88EB905AA}"/>
    <hyperlink ref="D31" r:id="rId155" xr:uid="{E8D1A933-C8F8-4B84-982D-4E3BDF81B36D}"/>
    <hyperlink ref="G30" r:id="rId156" xr:uid="{F01DEDBC-E0B6-4B9F-9E42-3EC8C6E69687}"/>
    <hyperlink ref="D30" r:id="rId157" xr:uid="{77373BFB-1002-42E0-8D13-9026CCA017C7}"/>
    <hyperlink ref="G29" r:id="rId158" xr:uid="{974C7CD9-CCB0-4BA8-B9C6-17D86B3208BF}"/>
    <hyperlink ref="D29" r:id="rId159" xr:uid="{9D19180A-4425-470B-9E4F-7229C038915A}"/>
    <hyperlink ref="G28" r:id="rId160" xr:uid="{1DA81F6F-A34A-42A0-8F77-1DF6251CC245}"/>
    <hyperlink ref="D28" r:id="rId161" xr:uid="{F0D92215-EEBF-4285-A6ED-6C823AA3270B}"/>
    <hyperlink ref="G27" r:id="rId162" xr:uid="{A96D7378-2C6E-4E1B-8087-0CC8F07FB279}"/>
    <hyperlink ref="D27" r:id="rId163" xr:uid="{FC437C66-C1DF-4470-9648-C929BE8A6627}"/>
    <hyperlink ref="G26" r:id="rId164" xr:uid="{316D5290-F89B-42B3-92A1-0A310A99B591}"/>
    <hyperlink ref="D26" r:id="rId165" xr:uid="{28EB07CA-B803-4B7E-9062-F579EE712646}"/>
    <hyperlink ref="G25" r:id="rId166" xr:uid="{B0458A0F-38CB-49CF-A85E-3985CAA8C86C}"/>
    <hyperlink ref="D25" r:id="rId167" xr:uid="{726F73E9-7707-4A0E-B0A0-F37355779EC6}"/>
    <hyperlink ref="G24" r:id="rId168" xr:uid="{74D54D37-1811-4158-8B76-B7FBEAA27E03}"/>
    <hyperlink ref="D24" r:id="rId169" xr:uid="{53877835-BA14-4F21-B7CF-5D95E573DEAE}"/>
    <hyperlink ref="G23" r:id="rId170" xr:uid="{47F92114-4796-49E3-BF00-C9CA11026611}"/>
    <hyperlink ref="D23" r:id="rId171" xr:uid="{B345E49C-D986-4D6A-8AF6-6BC50475E546}"/>
    <hyperlink ref="G22" r:id="rId172" xr:uid="{0DDC7A7F-7735-4DEC-A070-83ABE06521AB}"/>
    <hyperlink ref="D22" r:id="rId173" xr:uid="{3032C99A-E65B-4064-9C75-6A8FF2BFC7BC}"/>
    <hyperlink ref="G21" r:id="rId174" xr:uid="{F563C9ED-587F-4120-9292-4B4E086DFBBA}"/>
    <hyperlink ref="D21" r:id="rId175" xr:uid="{444C530B-FFFE-46AC-A704-2D610AC16BC2}"/>
    <hyperlink ref="G20" r:id="rId176" xr:uid="{2EB29101-2FAA-42B4-BFB0-6DE5B7BB02D4}"/>
    <hyperlink ref="D20" r:id="rId177" xr:uid="{24708BD1-E1BE-49D5-AAB2-0D386EED9452}"/>
    <hyperlink ref="G19" r:id="rId178" xr:uid="{4625B8B8-892E-47D1-895B-788826B11B12}"/>
    <hyperlink ref="D19" r:id="rId179" xr:uid="{4D676B28-285F-4ED1-B4BF-5025863C6FF3}"/>
    <hyperlink ref="G18" r:id="rId180" xr:uid="{8445AE90-CF2E-4975-A52C-CBCE54C5E00F}"/>
    <hyperlink ref="D18" r:id="rId181" xr:uid="{D12620EB-D927-45DD-89DF-C5BCC3ACD562}"/>
    <hyperlink ref="G17" r:id="rId182" xr:uid="{595AC238-B0D6-4299-B268-47B9FB27DE9A}"/>
    <hyperlink ref="D17" r:id="rId183" xr:uid="{6A2E0B76-DBA0-489A-9A6C-BF109EA40847}"/>
    <hyperlink ref="G16" r:id="rId184" xr:uid="{6B51CE15-539B-4B84-ABD5-6C7FA72378C9}"/>
    <hyperlink ref="D16" r:id="rId185" xr:uid="{1471B657-8D50-4258-A741-4836E3CD55FE}"/>
    <hyperlink ref="G15" r:id="rId186" xr:uid="{125ADE7D-6620-46EC-B9D1-B57C1D8CD281}"/>
    <hyperlink ref="D15" r:id="rId187" xr:uid="{D3B9EED0-1D52-4213-A6EF-9FCC8770C9A8}"/>
    <hyperlink ref="G14" r:id="rId188" xr:uid="{864AC8BF-B07A-4BF0-BC38-03A8CBFD2CA2}"/>
    <hyperlink ref="D14" r:id="rId189" xr:uid="{C8DB15CF-139E-4D28-83EC-D796CE249D28}"/>
    <hyperlink ref="G13" r:id="rId190" xr:uid="{3A2281D6-AFB7-4628-8EEC-B5B23D11C135}"/>
    <hyperlink ref="D13" r:id="rId191" xr:uid="{8272A7C4-D6B8-4BD0-9323-2A494F89ED0A}"/>
    <hyperlink ref="G12" r:id="rId192" xr:uid="{03EFD887-40D7-46B2-B462-DDD6984B7A87}"/>
    <hyperlink ref="D12" r:id="rId193" xr:uid="{9BEEDB60-983D-4DFA-AC34-B273D689D244}"/>
    <hyperlink ref="G11" r:id="rId194" xr:uid="{FF392DCF-21FD-43CC-9131-89A0CAA1B661}"/>
    <hyperlink ref="D11" r:id="rId195" xr:uid="{D3507429-93C1-4180-A251-36536895DDEF}"/>
    <hyperlink ref="G10" r:id="rId196" xr:uid="{CC3700E3-8EAD-48D6-91FB-9A8F9DAFEB19}"/>
    <hyperlink ref="D10" r:id="rId197" xr:uid="{0F727074-29C8-4CF0-8495-D412095C3F89}"/>
    <hyperlink ref="G9" r:id="rId198" xr:uid="{CD424629-FA79-4580-BE9E-8F52837151AA}"/>
    <hyperlink ref="D9" r:id="rId199" xr:uid="{366A135D-572A-4A6C-87B3-485044D030F7}"/>
    <hyperlink ref="G8" r:id="rId200" xr:uid="{CE33842D-62CB-4521-A3BB-DD2301BECA6E}"/>
    <hyperlink ref="D8" r:id="rId201" xr:uid="{F9F8FDCA-B1DC-4FAC-828F-45D293AB7478}"/>
    <hyperlink ref="G7" r:id="rId202" xr:uid="{F163D83C-2CDD-4187-B70E-7E4AFD6648B2}"/>
    <hyperlink ref="D7" r:id="rId203" xr:uid="{43683BD7-CA24-4FBF-A31F-82B65E8298CC}"/>
    <hyperlink ref="G69" r:id="rId204" xr:uid="{1938C79C-77B1-479A-8F96-D044E0E55E9A}"/>
    <hyperlink ref="G71" r:id="rId205" xr:uid="{75816456-B41B-4919-81B2-AD9269A5DD94}"/>
    <hyperlink ref="D71" r:id="rId206" xr:uid="{5065FA58-4645-4DA9-9C54-708F9BBCACA7}"/>
  </hyperlinks>
  <pageMargins left="0.23622047244094491" right="0.23622047244094491" top="0.74803149606299213" bottom="0.74803149606299213" header="0.31496062992125984" footer="0.31496062992125984"/>
  <pageSetup paperSize="8" scale="84" fitToHeight="0" orientation="landscape" r:id="rId20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3923-A9A6-4099-ACD6-BFFBA721963F}">
  <sheetPr>
    <pageSetUpPr fitToPage="1"/>
  </sheetPr>
  <dimension ref="A1:G64"/>
  <sheetViews>
    <sheetView zoomScaleNormal="100" workbookViewId="0">
      <pane ySplit="5" topLeftCell="A6" activePane="bottomLeft" state="frozen"/>
      <selection activeCell="A10" sqref="A1:XFD1048576"/>
      <selection pane="bottomLeft" activeCell="D1" sqref="D1"/>
    </sheetView>
  </sheetViews>
  <sheetFormatPr defaultRowHeight="18.75"/>
  <cols>
    <col min="1" max="1" width="13.125" customWidth="1"/>
    <col min="3" max="3" width="46.625" customWidth="1"/>
    <col min="4" max="4" width="49.125" customWidth="1"/>
    <col min="5" max="5" width="32.5" customWidth="1"/>
    <col min="6" max="6" width="21.5" customWidth="1"/>
    <col min="7" max="7" width="51.875" style="58" customWidth="1"/>
  </cols>
  <sheetData>
    <row r="1" spans="1:7" s="12" customFormat="1" ht="24">
      <c r="A1" s="12" t="s">
        <v>0</v>
      </c>
      <c r="B1"/>
      <c r="G1" s="60"/>
    </row>
    <row r="2" spans="1:7" ht="24">
      <c r="A2" s="16" t="s">
        <v>6</v>
      </c>
      <c r="C2" s="13"/>
      <c r="D2" s="14"/>
      <c r="E2" s="15"/>
      <c r="F2" s="15"/>
      <c r="G2" s="14"/>
    </row>
    <row r="3" spans="1:7" ht="24">
      <c r="A3" s="16" t="s">
        <v>7</v>
      </c>
      <c r="C3" s="13"/>
      <c r="D3" s="14"/>
      <c r="E3" s="15"/>
      <c r="F3" s="15"/>
      <c r="G3" s="14"/>
    </row>
    <row r="4" spans="1:7" ht="24">
      <c r="A4" s="16" t="s">
        <v>9</v>
      </c>
      <c r="C4" s="13"/>
      <c r="D4" s="13"/>
      <c r="E4" s="13"/>
      <c r="F4" s="15"/>
      <c r="G4" s="14"/>
    </row>
    <row r="5" spans="1:7" s="13" customFormat="1" ht="25.5" thickBot="1">
      <c r="A5" s="6" t="s">
        <v>841</v>
      </c>
      <c r="B5" s="6" t="str">
        <f>'2.1.1操業・回収技術等の技術オプションの実証、閉鎖技術の実'!$B$5</f>
        <v>発行年</v>
      </c>
      <c r="C5" s="6" t="s">
        <v>16</v>
      </c>
      <c r="D5" s="6" t="s">
        <v>17</v>
      </c>
      <c r="E5" s="6" t="s">
        <v>19</v>
      </c>
      <c r="F5" s="6" t="s">
        <v>20</v>
      </c>
      <c r="G5" s="8" t="s">
        <v>21</v>
      </c>
    </row>
    <row r="6" spans="1:7" s="13" customFormat="1" ht="19.5" customHeight="1" thickTop="1" thickBot="1">
      <c r="A6" s="6"/>
      <c r="B6" s="6"/>
      <c r="C6" s="6"/>
      <c r="D6" s="6"/>
      <c r="E6" s="6"/>
      <c r="F6" s="6"/>
      <c r="G6" s="8"/>
    </row>
    <row r="7" spans="1:7" s="13" customFormat="1" ht="57" thickTop="1">
      <c r="A7" s="17" t="s">
        <v>1392</v>
      </c>
      <c r="B7" s="18">
        <v>2025</v>
      </c>
      <c r="C7" s="10" t="s">
        <v>1998</v>
      </c>
      <c r="D7" s="56" t="s">
        <v>1999</v>
      </c>
      <c r="E7" s="10" t="s">
        <v>2000</v>
      </c>
      <c r="F7" s="17"/>
      <c r="G7" s="63" t="s">
        <v>2028</v>
      </c>
    </row>
    <row r="8" spans="1:7" ht="56.25">
      <c r="A8" s="17" t="s">
        <v>1392</v>
      </c>
      <c r="B8" s="17">
        <v>2025</v>
      </c>
      <c r="C8" s="10" t="s">
        <v>2001</v>
      </c>
      <c r="D8" s="56" t="s">
        <v>2002</v>
      </c>
      <c r="E8" s="10" t="s">
        <v>2003</v>
      </c>
      <c r="F8" s="18"/>
      <c r="G8" s="63" t="s">
        <v>2004</v>
      </c>
    </row>
    <row r="9" spans="1:7" ht="37.5">
      <c r="A9" s="17" t="s">
        <v>2012</v>
      </c>
      <c r="B9" s="17">
        <v>2024</v>
      </c>
      <c r="C9" s="10" t="s">
        <v>1778</v>
      </c>
      <c r="D9" s="56" t="s">
        <v>1779</v>
      </c>
      <c r="E9" s="10" t="s">
        <v>1780</v>
      </c>
      <c r="F9" s="18" t="s">
        <v>1781</v>
      </c>
      <c r="G9" s="63" t="s">
        <v>1782</v>
      </c>
    </row>
    <row r="10" spans="1:7" ht="37.5">
      <c r="A10" s="17" t="s">
        <v>2012</v>
      </c>
      <c r="B10" s="17">
        <v>2024</v>
      </c>
      <c r="C10" s="10" t="s">
        <v>1817</v>
      </c>
      <c r="D10" s="19" t="s">
        <v>1821</v>
      </c>
      <c r="E10" s="10" t="s">
        <v>1822</v>
      </c>
      <c r="F10" s="17" t="s">
        <v>1823</v>
      </c>
      <c r="G10" s="59" t="s">
        <v>2080</v>
      </c>
    </row>
    <row r="11" spans="1:7" ht="56.25">
      <c r="A11" s="17" t="s">
        <v>2012</v>
      </c>
      <c r="B11" s="17">
        <v>2024</v>
      </c>
      <c r="C11" s="10" t="s">
        <v>1950</v>
      </c>
      <c r="D11" s="56" t="s">
        <v>1951</v>
      </c>
      <c r="E11" s="10" t="s">
        <v>1952</v>
      </c>
      <c r="F11" s="17" t="s">
        <v>1953</v>
      </c>
      <c r="G11" s="63" t="s">
        <v>1954</v>
      </c>
    </row>
    <row r="12" spans="1:7" ht="37.5">
      <c r="A12" s="17" t="s">
        <v>2012</v>
      </c>
      <c r="B12" s="17">
        <v>2025</v>
      </c>
      <c r="C12" s="10" t="s">
        <v>1964</v>
      </c>
      <c r="D12" s="56" t="s">
        <v>1965</v>
      </c>
      <c r="E12" s="10" t="s">
        <v>1966</v>
      </c>
      <c r="F12" s="18" t="s">
        <v>1967</v>
      </c>
      <c r="G12" s="63" t="s">
        <v>1968</v>
      </c>
    </row>
    <row r="13" spans="1:7" ht="93.75">
      <c r="A13" s="17" t="s">
        <v>2012</v>
      </c>
      <c r="B13" s="17">
        <v>2024</v>
      </c>
      <c r="C13" s="10" t="s">
        <v>1926</v>
      </c>
      <c r="D13" s="56" t="s">
        <v>1981</v>
      </c>
      <c r="E13" s="10" t="s">
        <v>1924</v>
      </c>
      <c r="F13" s="18"/>
      <c r="G13" s="63" t="s">
        <v>1927</v>
      </c>
    </row>
    <row r="14" spans="1:7" ht="93.75">
      <c r="A14" s="17" t="s">
        <v>2012</v>
      </c>
      <c r="B14" s="17">
        <v>2024</v>
      </c>
      <c r="C14" s="10" t="s">
        <v>1922</v>
      </c>
      <c r="D14" s="56" t="s">
        <v>1923</v>
      </c>
      <c r="E14" s="10" t="s">
        <v>1924</v>
      </c>
      <c r="F14" s="18"/>
      <c r="G14" s="63" t="s">
        <v>1925</v>
      </c>
    </row>
    <row r="15" spans="1:7" ht="56.25">
      <c r="A15" s="17" t="s">
        <v>2012</v>
      </c>
      <c r="B15" s="18">
        <v>2025</v>
      </c>
      <c r="C15" s="10" t="s">
        <v>1959</v>
      </c>
      <c r="D15" s="56" t="s">
        <v>1960</v>
      </c>
      <c r="E15" s="10" t="s">
        <v>1961</v>
      </c>
      <c r="F15" s="28" t="s">
        <v>1962</v>
      </c>
      <c r="G15" s="63" t="s">
        <v>1963</v>
      </c>
    </row>
    <row r="16" spans="1:7" ht="37.5">
      <c r="A16" s="17" t="s">
        <v>1392</v>
      </c>
      <c r="B16" s="17">
        <v>2024</v>
      </c>
      <c r="C16" s="10" t="s">
        <v>1817</v>
      </c>
      <c r="D16" s="56" t="s">
        <v>1818</v>
      </c>
      <c r="E16" s="10" t="s">
        <v>1819</v>
      </c>
      <c r="F16" s="17"/>
      <c r="G16" s="63" t="s">
        <v>1820</v>
      </c>
    </row>
    <row r="17" spans="1:7" ht="75">
      <c r="A17" s="17" t="s">
        <v>1392</v>
      </c>
      <c r="B17" s="17">
        <v>2024</v>
      </c>
      <c r="C17" s="10" t="s">
        <v>1761</v>
      </c>
      <c r="D17" s="56" t="s">
        <v>2005</v>
      </c>
      <c r="E17" s="10" t="s">
        <v>1762</v>
      </c>
      <c r="F17" s="18"/>
      <c r="G17" s="63" t="s">
        <v>1760</v>
      </c>
    </row>
    <row r="18" spans="1:7" ht="37.5">
      <c r="A18" s="17" t="s">
        <v>1392</v>
      </c>
      <c r="B18" s="17">
        <v>2024</v>
      </c>
      <c r="C18" s="10" t="s">
        <v>1748</v>
      </c>
      <c r="D18" s="56" t="s">
        <v>1749</v>
      </c>
      <c r="E18" s="10" t="s">
        <v>1750</v>
      </c>
      <c r="F18" s="17"/>
      <c r="G18" s="63" t="s">
        <v>1751</v>
      </c>
    </row>
    <row r="19" spans="1:7">
      <c r="A19" s="17" t="s">
        <v>1392</v>
      </c>
      <c r="B19" s="17">
        <v>2023</v>
      </c>
      <c r="C19" s="26" t="s">
        <v>1643</v>
      </c>
      <c r="D19" s="57" t="s">
        <v>1644</v>
      </c>
      <c r="E19" s="26" t="s">
        <v>1640</v>
      </c>
      <c r="F19" s="18"/>
      <c r="G19" s="63" t="s">
        <v>1645</v>
      </c>
    </row>
    <row r="20" spans="1:7">
      <c r="A20" s="13"/>
      <c r="B20" s="15"/>
      <c r="C20" s="14"/>
      <c r="D20" s="14"/>
      <c r="E20" s="14"/>
      <c r="F20" s="23"/>
      <c r="G20" s="1"/>
    </row>
    <row r="21" spans="1:7">
      <c r="A21" s="13"/>
      <c r="B21" s="15"/>
      <c r="C21" s="14"/>
      <c r="D21" s="14"/>
      <c r="E21" s="14"/>
      <c r="F21" s="23"/>
      <c r="G21" s="1"/>
    </row>
    <row r="22" spans="1:7">
      <c r="A22" s="13"/>
      <c r="B22" s="15"/>
      <c r="C22" s="14"/>
      <c r="D22" s="14"/>
      <c r="E22" s="14"/>
      <c r="F22" s="23"/>
      <c r="G22" s="1"/>
    </row>
    <row r="23" spans="1:7">
      <c r="A23" s="13"/>
      <c r="B23" s="15"/>
      <c r="C23" s="14"/>
      <c r="D23" s="14"/>
      <c r="E23" s="14"/>
      <c r="F23" s="23"/>
      <c r="G23" s="1"/>
    </row>
    <row r="24" spans="1:7">
      <c r="A24" s="13"/>
      <c r="B24" s="15"/>
      <c r="C24" s="14"/>
      <c r="D24" s="14"/>
      <c r="E24" s="14"/>
      <c r="F24" s="23"/>
      <c r="G24" s="1"/>
    </row>
    <row r="25" spans="1:7">
      <c r="A25" s="13"/>
      <c r="B25" s="15"/>
      <c r="C25" s="14"/>
      <c r="D25" s="14"/>
      <c r="E25" s="14"/>
      <c r="F25" s="23"/>
      <c r="G25" s="1"/>
    </row>
    <row r="26" spans="1:7">
      <c r="A26" s="13"/>
      <c r="B26" s="15"/>
      <c r="C26" s="14"/>
      <c r="D26" s="14"/>
      <c r="E26" s="14"/>
      <c r="F26" s="23"/>
      <c r="G26" s="1"/>
    </row>
    <row r="27" spans="1:7">
      <c r="A27" s="13"/>
      <c r="B27" s="15"/>
      <c r="C27" s="14"/>
      <c r="D27" s="14"/>
      <c r="E27" s="14"/>
      <c r="F27" s="23"/>
      <c r="G27" s="1"/>
    </row>
    <row r="28" spans="1:7">
      <c r="A28" s="13"/>
      <c r="B28" s="15"/>
      <c r="C28" s="14"/>
      <c r="D28" s="14"/>
      <c r="E28" s="14"/>
      <c r="F28" s="23"/>
      <c r="G28" s="1"/>
    </row>
    <row r="29" spans="1:7">
      <c r="A29" s="13"/>
      <c r="B29" s="15"/>
      <c r="C29" s="14"/>
      <c r="D29" s="14"/>
      <c r="E29" s="14"/>
      <c r="F29" s="23"/>
      <c r="G29" s="1"/>
    </row>
    <row r="30" spans="1:7">
      <c r="A30" s="13"/>
      <c r="B30" s="15"/>
      <c r="C30" s="14"/>
      <c r="D30" s="14"/>
      <c r="E30" s="14"/>
      <c r="F30" s="23"/>
      <c r="G30" s="1"/>
    </row>
    <row r="31" spans="1:7">
      <c r="A31" s="13"/>
      <c r="B31" s="15"/>
      <c r="C31" s="14"/>
      <c r="D31" s="14"/>
      <c r="E31" s="14"/>
      <c r="F31" s="23"/>
      <c r="G31" s="1"/>
    </row>
    <row r="32" spans="1:7">
      <c r="A32" s="13"/>
      <c r="B32" s="15"/>
      <c r="C32" s="14"/>
      <c r="D32" s="14"/>
      <c r="E32" s="14"/>
      <c r="F32" s="23"/>
      <c r="G32" s="1"/>
    </row>
    <row r="33" spans="1:7">
      <c r="A33" s="13"/>
      <c r="B33" s="15"/>
      <c r="C33" s="14"/>
      <c r="D33" s="14"/>
      <c r="E33" s="14"/>
      <c r="F33" s="23"/>
      <c r="G33" s="1"/>
    </row>
    <row r="34" spans="1:7">
      <c r="A34" s="13"/>
      <c r="B34" s="15"/>
      <c r="C34" s="14"/>
      <c r="D34" s="14"/>
      <c r="E34" s="14"/>
      <c r="F34" s="23"/>
      <c r="G34" s="1"/>
    </row>
    <row r="35" spans="1:7">
      <c r="A35" s="13"/>
      <c r="B35" s="15"/>
      <c r="C35" s="14"/>
      <c r="D35" s="14"/>
      <c r="E35" s="14"/>
      <c r="F35" s="23"/>
      <c r="G35" s="1"/>
    </row>
    <row r="36" spans="1:7">
      <c r="A36" s="13"/>
      <c r="B36" s="15"/>
      <c r="C36" s="14"/>
      <c r="D36" s="14"/>
      <c r="E36" s="14"/>
      <c r="F36" s="23"/>
      <c r="G36" s="1"/>
    </row>
    <row r="37" spans="1:7">
      <c r="A37" s="13"/>
      <c r="B37" s="15"/>
      <c r="C37" s="14"/>
      <c r="D37" s="14"/>
      <c r="E37" s="14"/>
      <c r="F37" s="23"/>
      <c r="G37" s="1"/>
    </row>
    <row r="38" spans="1:7">
      <c r="A38" s="13"/>
      <c r="B38" s="15"/>
      <c r="C38" s="14"/>
      <c r="D38" s="14"/>
      <c r="E38" s="14"/>
      <c r="F38" s="23"/>
      <c r="G38" s="1"/>
    </row>
    <row r="39" spans="1:7">
      <c r="A39" s="13"/>
      <c r="B39" s="15"/>
      <c r="C39" s="14"/>
      <c r="D39" s="14"/>
      <c r="E39" s="14"/>
      <c r="F39" s="23"/>
      <c r="G39" s="1"/>
    </row>
    <row r="40" spans="1:7">
      <c r="A40" s="13"/>
      <c r="B40" s="15"/>
      <c r="C40" s="14"/>
      <c r="D40" s="14"/>
      <c r="E40" s="14"/>
      <c r="F40" s="23"/>
      <c r="G40" s="1"/>
    </row>
    <row r="41" spans="1:7">
      <c r="A41" s="13"/>
      <c r="B41" s="15"/>
      <c r="C41" s="14"/>
      <c r="D41" s="14"/>
      <c r="E41" s="14"/>
      <c r="F41" s="23"/>
      <c r="G41" s="1"/>
    </row>
    <row r="42" spans="1:7">
      <c r="A42" s="13"/>
      <c r="B42" s="15"/>
      <c r="C42" s="14"/>
      <c r="D42" s="14"/>
      <c r="E42" s="14"/>
      <c r="F42" s="23"/>
      <c r="G42" s="1"/>
    </row>
    <row r="43" spans="1:7">
      <c r="A43" s="13"/>
      <c r="B43" s="15"/>
      <c r="C43" s="14"/>
      <c r="D43" s="14"/>
      <c r="E43" s="14"/>
      <c r="F43" s="23"/>
      <c r="G43" s="1"/>
    </row>
    <row r="44" spans="1:7">
      <c r="A44" s="13"/>
      <c r="B44" s="23"/>
      <c r="C44" s="14"/>
      <c r="D44" s="14"/>
      <c r="E44" s="14"/>
      <c r="F44" s="23"/>
      <c r="G44" s="1"/>
    </row>
    <row r="45" spans="1:7">
      <c r="A45" s="13"/>
      <c r="B45" s="23"/>
      <c r="C45" s="14"/>
      <c r="D45" s="14"/>
      <c r="E45" s="14"/>
      <c r="F45" s="23"/>
      <c r="G45" s="1"/>
    </row>
    <row r="46" spans="1:7">
      <c r="A46" s="13"/>
      <c r="B46" s="23"/>
      <c r="C46" s="14"/>
      <c r="D46" s="14"/>
      <c r="E46" s="14"/>
      <c r="F46" s="23"/>
      <c r="G46" s="1"/>
    </row>
    <row r="47" spans="1:7">
      <c r="A47" s="13"/>
      <c r="B47" s="23"/>
      <c r="C47" s="14"/>
      <c r="D47" s="14"/>
      <c r="E47" s="14"/>
      <c r="F47" s="23"/>
      <c r="G47" s="1"/>
    </row>
    <row r="48" spans="1:7">
      <c r="A48" s="13"/>
      <c r="B48" s="23"/>
      <c r="C48" s="14"/>
      <c r="D48" s="14"/>
      <c r="E48" s="14"/>
      <c r="F48" s="23"/>
      <c r="G48" s="1"/>
    </row>
    <row r="49" spans="1:7">
      <c r="A49" s="13"/>
      <c r="B49" s="23"/>
      <c r="C49" s="14"/>
      <c r="D49" s="14"/>
      <c r="E49" s="14"/>
      <c r="F49" s="23"/>
      <c r="G49" s="1"/>
    </row>
    <row r="50" spans="1:7">
      <c r="A50" s="13"/>
      <c r="B50" s="23"/>
      <c r="C50" s="14"/>
      <c r="D50" s="14"/>
      <c r="E50" s="14"/>
      <c r="F50" s="23"/>
      <c r="G50" s="1"/>
    </row>
    <row r="51" spans="1:7">
      <c r="A51" s="13"/>
      <c r="B51" s="23"/>
      <c r="C51" s="14"/>
      <c r="D51" s="14"/>
      <c r="E51" s="14"/>
      <c r="F51" s="23"/>
      <c r="G51" s="1"/>
    </row>
    <row r="52" spans="1:7">
      <c r="A52" s="13"/>
      <c r="B52" s="23"/>
      <c r="C52" s="14"/>
      <c r="D52" s="14"/>
      <c r="E52" s="14"/>
      <c r="F52" s="23"/>
      <c r="G52" s="1"/>
    </row>
    <row r="53" spans="1:7">
      <c r="A53" s="13"/>
      <c r="B53" s="23"/>
      <c r="C53" s="14"/>
      <c r="D53" s="14"/>
      <c r="E53" s="14"/>
      <c r="F53" s="23"/>
      <c r="G53" s="1"/>
    </row>
    <row r="54" spans="1:7">
      <c r="A54" s="13"/>
      <c r="B54" s="23"/>
      <c r="C54" s="14"/>
      <c r="D54" s="14"/>
      <c r="E54" s="14"/>
      <c r="F54" s="23"/>
      <c r="G54" s="1"/>
    </row>
    <row r="55" spans="1:7">
      <c r="A55" s="13"/>
    </row>
    <row r="56" spans="1:7">
      <c r="A56" s="13"/>
    </row>
    <row r="57" spans="1:7">
      <c r="A57" s="13"/>
    </row>
    <row r="58" spans="1:7">
      <c r="A58" s="13"/>
    </row>
    <row r="59" spans="1:7">
      <c r="A59" s="13"/>
    </row>
    <row r="60" spans="1:7">
      <c r="A60" s="13"/>
    </row>
    <row r="61" spans="1:7">
      <c r="A61" s="13"/>
    </row>
    <row r="62" spans="1:7">
      <c r="A62" s="13"/>
    </row>
    <row r="63" spans="1:7">
      <c r="A63" s="13"/>
    </row>
    <row r="64" spans="1:7">
      <c r="A64" s="13"/>
    </row>
  </sheetData>
  <phoneticPr fontId="1"/>
  <dataValidations count="1">
    <dataValidation type="list" allowBlank="1" showInputMessage="1" showErrorMessage="1" sqref="B7:B1048576 A1:A1048576" xr:uid="{726076A6-CE1E-4B1D-9F87-3EE89456AB47}">
      <formula1>#REF!</formula1>
    </dataValidation>
  </dataValidations>
  <hyperlinks>
    <hyperlink ref="G19" r:id="rId1" xr:uid="{855734C1-76C2-43B9-85F6-6BD80D28E104}"/>
    <hyperlink ref="D19" r:id="rId2" xr:uid="{9241A8C7-4430-4BA8-8A06-FC3A27244A3B}"/>
    <hyperlink ref="G18" r:id="rId3" xr:uid="{7A29D601-7857-47A5-ABE0-85044BBA25C4}"/>
    <hyperlink ref="D18" r:id="rId4" xr:uid="{20CE0347-B11D-4D67-B367-BA61750BFF16}"/>
    <hyperlink ref="G17" r:id="rId5" xr:uid="{B2CE292A-5D9F-494F-BCF0-0C06C3C73FB3}"/>
    <hyperlink ref="D17" r:id="rId6" xr:uid="{B45E3601-2A6F-4265-81D9-1F4B1002538A}"/>
    <hyperlink ref="G16" r:id="rId7" xr:uid="{612881D3-5199-4998-8573-9B73B7C7ED2A}"/>
    <hyperlink ref="D16" r:id="rId8" xr:uid="{C04AFE4A-938F-4A6F-9668-073ED5FC92BA}"/>
    <hyperlink ref="G15" r:id="rId9" xr:uid="{B1AEF429-356B-4FC4-BBFA-F957B1B9868F}"/>
    <hyperlink ref="D15" r:id="rId10" xr:uid="{9B249682-E063-4B93-8E77-5C9E02A0462D}"/>
    <hyperlink ref="G14" r:id="rId11" xr:uid="{E3633757-D019-4657-A0DB-EC1064D877C3}"/>
    <hyperlink ref="D14" r:id="rId12" xr:uid="{B5B0FC33-0337-489D-93F0-F2538D3FAF38}"/>
    <hyperlink ref="G13" r:id="rId13" xr:uid="{E56C452B-E1DC-4869-9E97-631EE703F083}"/>
    <hyperlink ref="D13" r:id="rId14" xr:uid="{D2920003-32B1-4A3C-B831-DFE4D66C99E0}"/>
    <hyperlink ref="G12" r:id="rId15" xr:uid="{102DB3C3-7861-4E86-B3CB-53E1243E6450}"/>
    <hyperlink ref="D12" r:id="rId16" xr:uid="{FC4B0B62-0431-486D-85DC-913BCC153097}"/>
    <hyperlink ref="G11" r:id="rId17" xr:uid="{C8CC79EC-7080-4EDA-9DBB-FD040E0BDFCD}"/>
    <hyperlink ref="D11" r:id="rId18" xr:uid="{AD07547E-D031-4B46-9E4C-D3D6A2C7A743}"/>
    <hyperlink ref="D10" r:id="rId19" xr:uid="{75AB7A5B-659F-4720-A5D7-D06FA220EB72}"/>
    <hyperlink ref="G9" r:id="rId20" xr:uid="{89F80F51-D1EE-4500-9D13-0BD0BA5073A0}"/>
    <hyperlink ref="D9" r:id="rId21" xr:uid="{3AE0DB7D-10D5-4B73-ACA4-57748FDA2F2B}"/>
    <hyperlink ref="G8" r:id="rId22" xr:uid="{6D1E44D2-34B2-4178-9956-0329970F3E73}"/>
    <hyperlink ref="D8" r:id="rId23" xr:uid="{A79F4853-D290-4736-8918-3BA9E2CBE97E}"/>
    <hyperlink ref="G7" r:id="rId24" xr:uid="{7BA0FDBF-3E03-43DF-8F7F-077A051CD3BE}"/>
    <hyperlink ref="D7" r:id="rId25" xr:uid="{CB055A3C-42EB-402D-9E30-26C9C195FCE3}"/>
    <hyperlink ref="G10" r:id="rId26" xr:uid="{9C10BAC8-2D61-4F84-B1E3-D24A36E6C412}"/>
  </hyperlinks>
  <pageMargins left="0.23622047244094491" right="0.23622047244094491" top="0.74803149606299213" bottom="0.74803149606299213" header="0.31496062992125984" footer="0.31496062992125984"/>
  <pageSetup paperSize="8" scale="84" fitToHeight="0" orientation="landscape"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CE6F-3EA7-4020-96C2-9A7F38152279}">
  <sheetPr>
    <pageSetUpPr fitToPage="1"/>
  </sheetPr>
  <dimension ref="A1:G53"/>
  <sheetViews>
    <sheetView zoomScaleNormal="100" workbookViewId="0">
      <pane ySplit="5" topLeftCell="A6" activePane="bottomLeft" state="frozen"/>
      <selection activeCell="A10" sqref="A1:XFD1048576"/>
      <selection pane="bottomLeft" activeCell="D1" sqref="D1"/>
    </sheetView>
  </sheetViews>
  <sheetFormatPr defaultRowHeight="18.75"/>
  <cols>
    <col min="1" max="1" width="13.125" style="11" customWidth="1"/>
    <col min="2" max="2" width="9" customWidth="1"/>
    <col min="3" max="3" width="46.625" customWidth="1"/>
    <col min="4" max="4" width="49.125" customWidth="1"/>
    <col min="5" max="5" width="32.5" customWidth="1"/>
    <col min="6" max="6" width="21.5" customWidth="1"/>
    <col min="7" max="7" width="51.875" customWidth="1"/>
  </cols>
  <sheetData>
    <row r="1" spans="1:7" s="35" customFormat="1" ht="24">
      <c r="A1" s="34" t="s">
        <v>0</v>
      </c>
    </row>
    <row r="2" spans="1:7" ht="24">
      <c r="A2" s="36" t="s">
        <v>6</v>
      </c>
      <c r="B2" s="13"/>
      <c r="C2" s="14"/>
      <c r="D2" s="15"/>
      <c r="E2" s="15"/>
      <c r="F2" s="13"/>
    </row>
    <row r="3" spans="1:7" ht="24">
      <c r="A3" s="36" t="s">
        <v>7</v>
      </c>
      <c r="B3" s="13"/>
      <c r="C3" s="14"/>
      <c r="D3" s="15"/>
      <c r="E3" s="15"/>
      <c r="F3" s="13"/>
    </row>
    <row r="4" spans="1:7" ht="24">
      <c r="A4" s="36" t="s">
        <v>10</v>
      </c>
      <c r="B4" s="13"/>
      <c r="C4" s="13"/>
      <c r="D4" s="13"/>
      <c r="E4" s="15"/>
      <c r="F4" s="13"/>
    </row>
    <row r="5" spans="1:7" s="13" customFormat="1" ht="25.5" thickBot="1">
      <c r="A5" s="6" t="s">
        <v>841</v>
      </c>
      <c r="B5" s="6" t="s">
        <v>18</v>
      </c>
      <c r="C5" s="6" t="s">
        <v>16</v>
      </c>
      <c r="D5" s="6" t="s">
        <v>17</v>
      </c>
      <c r="E5" s="6" t="s">
        <v>19</v>
      </c>
      <c r="F5" s="6" t="s">
        <v>20</v>
      </c>
      <c r="G5" s="6" t="s">
        <v>21</v>
      </c>
    </row>
    <row r="6" spans="1:7" ht="19.5" thickTop="1">
      <c r="A6" s="37"/>
      <c r="B6" s="38"/>
      <c r="C6" s="38"/>
      <c r="D6" s="39"/>
      <c r="E6" s="38"/>
      <c r="F6" s="38"/>
      <c r="G6" s="38"/>
    </row>
    <row r="7" spans="1:7">
      <c r="A7" s="37"/>
      <c r="B7" s="38"/>
      <c r="C7" s="38"/>
      <c r="D7" s="39"/>
      <c r="E7" s="38"/>
      <c r="F7" s="38"/>
      <c r="G7" s="38"/>
    </row>
    <row r="8" spans="1:7">
      <c r="A8" s="17"/>
      <c r="B8" s="17"/>
      <c r="C8" s="10"/>
      <c r="D8" s="10"/>
      <c r="E8" s="18"/>
      <c r="F8" s="2"/>
      <c r="G8" s="40"/>
    </row>
    <row r="9" spans="1:7" ht="37.5">
      <c r="A9" s="17" t="s">
        <v>125</v>
      </c>
      <c r="B9" s="17">
        <v>2024</v>
      </c>
      <c r="C9" s="10" t="s">
        <v>1783</v>
      </c>
      <c r="D9" s="56" t="s">
        <v>1784</v>
      </c>
      <c r="E9" s="18" t="s">
        <v>1785</v>
      </c>
      <c r="F9" s="41" t="s">
        <v>1786</v>
      </c>
      <c r="G9" s="64" t="s">
        <v>1787</v>
      </c>
    </row>
    <row r="10" spans="1:7">
      <c r="A10" s="23"/>
      <c r="B10" s="14"/>
      <c r="C10" s="14"/>
      <c r="D10" s="14"/>
      <c r="E10" s="23"/>
      <c r="F10" s="1"/>
    </row>
    <row r="11" spans="1:7">
      <c r="A11" s="23"/>
      <c r="B11" s="14"/>
      <c r="C11" s="14"/>
      <c r="D11" s="14"/>
      <c r="E11" s="23"/>
      <c r="F11" s="1"/>
    </row>
    <row r="12" spans="1:7">
      <c r="A12" s="15"/>
      <c r="B12" s="14"/>
      <c r="C12" s="14"/>
      <c r="D12" s="14"/>
      <c r="E12" s="15"/>
      <c r="F12" s="1"/>
    </row>
    <row r="13" spans="1:7">
      <c r="A13" s="15"/>
      <c r="B13" s="14"/>
      <c r="C13" s="14"/>
      <c r="D13" s="14"/>
      <c r="E13" s="15"/>
      <c r="F13" s="1"/>
    </row>
    <row r="14" spans="1:7">
      <c r="A14" s="15"/>
      <c r="B14" s="14"/>
      <c r="C14" s="14"/>
      <c r="D14" s="14"/>
      <c r="E14" s="15"/>
      <c r="F14" s="1"/>
    </row>
    <row r="15" spans="1:7" ht="19.5">
      <c r="A15" s="42"/>
      <c r="B15" s="14"/>
      <c r="C15" s="14"/>
      <c r="D15" s="14"/>
      <c r="E15" s="23"/>
      <c r="F15" s="1"/>
    </row>
    <row r="16" spans="1:7">
      <c r="A16" s="15"/>
      <c r="B16" s="14"/>
      <c r="C16" s="14"/>
      <c r="D16" s="14"/>
      <c r="E16" s="23"/>
      <c r="F16" s="43"/>
    </row>
    <row r="17" spans="1:6">
      <c r="A17" s="15"/>
      <c r="B17" s="14"/>
      <c r="C17" s="14"/>
      <c r="D17" s="14"/>
      <c r="E17" s="23"/>
      <c r="F17" s="1"/>
    </row>
    <row r="18" spans="1:6">
      <c r="A18" s="15"/>
      <c r="B18" s="14"/>
      <c r="C18" s="14"/>
      <c r="D18" s="14"/>
      <c r="E18" s="23"/>
      <c r="F18" s="1"/>
    </row>
    <row r="19" spans="1:6">
      <c r="A19" s="15"/>
      <c r="B19" s="14"/>
      <c r="C19" s="14"/>
      <c r="D19" s="14"/>
      <c r="E19" s="23"/>
      <c r="F19" s="1"/>
    </row>
    <row r="20" spans="1:6">
      <c r="A20" s="15"/>
      <c r="B20" s="14"/>
      <c r="C20" s="14"/>
      <c r="D20" s="14"/>
      <c r="E20" s="23"/>
      <c r="F20" s="1"/>
    </row>
    <row r="21" spans="1:6">
      <c r="A21" s="15"/>
      <c r="B21" s="14"/>
      <c r="C21" s="14"/>
      <c r="D21" s="14"/>
      <c r="E21" s="23"/>
      <c r="F21" s="1"/>
    </row>
    <row r="22" spans="1:6">
      <c r="A22" s="15"/>
      <c r="B22" s="14"/>
      <c r="C22" s="14"/>
      <c r="D22" s="14"/>
      <c r="E22" s="23"/>
      <c r="F22" s="1"/>
    </row>
    <row r="23" spans="1:6">
      <c r="A23" s="15"/>
      <c r="B23" s="14"/>
      <c r="C23" s="14"/>
      <c r="D23" s="14"/>
      <c r="E23" s="23"/>
      <c r="F23" s="1"/>
    </row>
    <row r="24" spans="1:6">
      <c r="A24" s="15"/>
      <c r="B24" s="14"/>
      <c r="C24" s="14"/>
      <c r="D24" s="14"/>
      <c r="E24" s="23"/>
      <c r="F24" s="1"/>
    </row>
    <row r="25" spans="1:6">
      <c r="A25" s="15"/>
      <c r="B25" s="14"/>
      <c r="C25" s="14"/>
      <c r="D25" s="14"/>
      <c r="E25" s="23"/>
      <c r="F25" s="1"/>
    </row>
    <row r="26" spans="1:6">
      <c r="A26" s="15"/>
      <c r="B26" s="14"/>
      <c r="C26" s="14"/>
      <c r="D26" s="14"/>
      <c r="E26" s="23"/>
      <c r="F26" s="1"/>
    </row>
    <row r="27" spans="1:6">
      <c r="A27" s="15"/>
      <c r="B27" s="14"/>
      <c r="C27" s="14"/>
      <c r="D27" s="14"/>
      <c r="E27" s="23"/>
      <c r="F27" s="1"/>
    </row>
    <row r="28" spans="1:6">
      <c r="A28" s="15"/>
      <c r="B28" s="14"/>
      <c r="C28" s="14"/>
      <c r="D28" s="14"/>
      <c r="E28" s="23"/>
      <c r="F28" s="1"/>
    </row>
    <row r="29" spans="1:6">
      <c r="A29" s="15"/>
      <c r="B29" s="14"/>
      <c r="C29" s="14"/>
      <c r="D29" s="14"/>
      <c r="E29" s="23"/>
      <c r="F29" s="1"/>
    </row>
    <row r="30" spans="1:6">
      <c r="A30" s="15"/>
      <c r="B30" s="14"/>
      <c r="C30" s="14"/>
      <c r="D30" s="14"/>
      <c r="E30" s="23"/>
      <c r="F30" s="1"/>
    </row>
    <row r="31" spans="1:6">
      <c r="A31" s="15"/>
      <c r="B31" s="14"/>
      <c r="C31" s="14"/>
      <c r="D31" s="14"/>
      <c r="E31" s="23"/>
      <c r="F31" s="1"/>
    </row>
    <row r="32" spans="1:6">
      <c r="A32" s="15"/>
      <c r="B32" s="14"/>
      <c r="C32" s="14"/>
      <c r="D32" s="14"/>
      <c r="E32" s="23"/>
      <c r="F32" s="1"/>
    </row>
    <row r="33" spans="1:6">
      <c r="A33" s="15"/>
      <c r="B33" s="14"/>
      <c r="C33" s="14"/>
      <c r="D33" s="14"/>
      <c r="E33" s="23"/>
      <c r="F33" s="1"/>
    </row>
    <row r="34" spans="1:6">
      <c r="A34" s="15"/>
      <c r="B34" s="14"/>
      <c r="C34" s="14"/>
      <c r="D34" s="14"/>
      <c r="E34" s="23"/>
      <c r="F34" s="1"/>
    </row>
    <row r="35" spans="1:6">
      <c r="A35" s="15"/>
      <c r="B35" s="14"/>
      <c r="C35" s="14"/>
      <c r="D35" s="14"/>
      <c r="E35" s="23"/>
      <c r="F35" s="1"/>
    </row>
    <row r="36" spans="1:6">
      <c r="A36" s="15"/>
      <c r="B36" s="14"/>
      <c r="C36" s="14"/>
      <c r="D36" s="14"/>
      <c r="E36" s="23"/>
      <c r="F36" s="1"/>
    </row>
    <row r="37" spans="1:6">
      <c r="A37" s="15"/>
      <c r="B37" s="14"/>
      <c r="C37" s="14"/>
      <c r="D37" s="14"/>
      <c r="E37" s="23"/>
      <c r="F37" s="1"/>
    </row>
    <row r="38" spans="1:6">
      <c r="A38" s="15"/>
      <c r="B38" s="14"/>
      <c r="C38" s="14"/>
      <c r="D38" s="14"/>
      <c r="E38" s="23"/>
      <c r="F38" s="1"/>
    </row>
    <row r="39" spans="1:6">
      <c r="A39" s="15"/>
      <c r="B39" s="14"/>
      <c r="C39" s="14"/>
      <c r="D39" s="14"/>
      <c r="E39" s="23"/>
      <c r="F39" s="1"/>
    </row>
    <row r="40" spans="1:6">
      <c r="A40" s="15"/>
      <c r="B40" s="14"/>
      <c r="C40" s="14"/>
      <c r="D40" s="14"/>
      <c r="E40" s="23"/>
      <c r="F40" s="1"/>
    </row>
    <row r="41" spans="1:6">
      <c r="A41" s="15"/>
      <c r="B41" s="14"/>
      <c r="C41" s="14"/>
      <c r="D41" s="14"/>
      <c r="E41" s="23"/>
      <c r="F41" s="1"/>
    </row>
    <row r="42" spans="1:6">
      <c r="A42" s="15"/>
      <c r="B42" s="14"/>
      <c r="C42" s="14"/>
      <c r="D42" s="14"/>
      <c r="E42" s="23"/>
      <c r="F42" s="1"/>
    </row>
    <row r="43" spans="1:6">
      <c r="A43" s="23"/>
      <c r="B43" s="14"/>
      <c r="C43" s="14"/>
      <c r="D43" s="14"/>
      <c r="E43" s="23"/>
      <c r="F43" s="1"/>
    </row>
    <row r="44" spans="1:6">
      <c r="A44" s="23"/>
      <c r="B44" s="14"/>
      <c r="C44" s="14"/>
      <c r="D44" s="14"/>
      <c r="E44" s="23"/>
      <c r="F44" s="1"/>
    </row>
    <row r="45" spans="1:6">
      <c r="A45" s="23"/>
      <c r="B45" s="14"/>
      <c r="C45" s="14"/>
      <c r="D45" s="14"/>
      <c r="E45" s="23"/>
      <c r="F45" s="1"/>
    </row>
    <row r="46" spans="1:6">
      <c r="A46" s="23"/>
      <c r="B46" s="14"/>
      <c r="C46" s="14"/>
      <c r="D46" s="14"/>
      <c r="E46" s="23"/>
      <c r="F46" s="1"/>
    </row>
    <row r="47" spans="1:6">
      <c r="A47" s="23"/>
      <c r="B47" s="14"/>
      <c r="C47" s="14"/>
      <c r="D47" s="14"/>
      <c r="E47" s="23"/>
      <c r="F47" s="1"/>
    </row>
    <row r="48" spans="1:6">
      <c r="A48" s="23"/>
      <c r="B48" s="14"/>
      <c r="C48" s="14"/>
      <c r="D48" s="14"/>
      <c r="E48" s="23"/>
      <c r="F48" s="1"/>
    </row>
    <row r="49" spans="1:6">
      <c r="A49" s="23"/>
      <c r="B49" s="14"/>
      <c r="C49" s="14"/>
      <c r="D49" s="14"/>
      <c r="E49" s="23"/>
      <c r="F49" s="1"/>
    </row>
    <row r="50" spans="1:6">
      <c r="A50" s="23"/>
      <c r="B50" s="14"/>
      <c r="C50" s="14"/>
      <c r="D50" s="14"/>
      <c r="E50" s="23"/>
      <c r="F50" s="1"/>
    </row>
    <row r="51" spans="1:6">
      <c r="A51" s="23"/>
      <c r="B51" s="14"/>
      <c r="C51" s="14"/>
      <c r="D51" s="14"/>
      <c r="E51" s="23"/>
      <c r="F51" s="1"/>
    </row>
    <row r="52" spans="1:6">
      <c r="A52" s="23"/>
      <c r="B52" s="14"/>
      <c r="C52" s="14"/>
      <c r="D52" s="14"/>
      <c r="E52" s="23"/>
      <c r="F52" s="1"/>
    </row>
    <row r="53" spans="1:6">
      <c r="A53" s="23"/>
      <c r="B53" s="14"/>
      <c r="C53" s="14"/>
      <c r="D53" s="14"/>
      <c r="E53" s="23"/>
      <c r="F53" s="1"/>
    </row>
  </sheetData>
  <phoneticPr fontId="1"/>
  <dataValidations count="1">
    <dataValidation type="list" allowBlank="1" showInputMessage="1" showErrorMessage="1" sqref="B6:B1048576 A1:A1048576" xr:uid="{2780B453-1C29-402C-8DDB-026F0C8D0DA1}">
      <formula1>#REF!</formula1>
    </dataValidation>
  </dataValidations>
  <hyperlinks>
    <hyperlink ref="G9" r:id="rId1" xr:uid="{D44912E3-17F4-4F42-9BB0-D99FDCD1E324}"/>
    <hyperlink ref="D9" r:id="rId2" xr:uid="{20394E04-3518-4146-B025-00FFAB348CAE}"/>
  </hyperlinks>
  <pageMargins left="0.23622047244094491" right="0.23622047244094491" top="0.74803149606299213" bottom="0.74803149606299213" header="0.31496062992125984" footer="0.31496062992125984"/>
  <pageSetup paperSize="8" scale="84"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4225-BD19-47F8-ABC7-4E057852BEE8}">
  <sheetPr>
    <pageSetUpPr fitToPage="1"/>
  </sheetPr>
  <dimension ref="A1:H72"/>
  <sheetViews>
    <sheetView zoomScaleNormal="100" workbookViewId="0">
      <pane ySplit="5" topLeftCell="A6" activePane="bottomLeft" state="frozen"/>
      <selection activeCell="A10" sqref="A1:XFD1048576"/>
      <selection pane="bottomLeft" activeCell="D1" sqref="D1"/>
    </sheetView>
  </sheetViews>
  <sheetFormatPr defaultColWidth="9" defaultRowHeight="18.75"/>
  <cols>
    <col min="1" max="1" width="13.125" style="13" customWidth="1"/>
    <col min="2" max="2" width="9" style="13"/>
    <col min="3" max="3" width="46.625" style="13" customWidth="1"/>
    <col min="4" max="4" width="49.125" style="13" customWidth="1"/>
    <col min="5" max="5" width="32.5" style="13" customWidth="1"/>
    <col min="6" max="6" width="21.5" style="13" customWidth="1"/>
    <col min="7" max="7" width="51.875" style="14" customWidth="1"/>
    <col min="8" max="16384" width="9" style="13"/>
  </cols>
  <sheetData>
    <row r="1" spans="1:8" s="12" customFormat="1" ht="24">
      <c r="A1" s="12" t="s">
        <v>0</v>
      </c>
      <c r="G1" s="60"/>
    </row>
    <row r="2" spans="1:8" ht="24">
      <c r="A2" s="16" t="s">
        <v>11</v>
      </c>
      <c r="D2" s="14"/>
      <c r="E2" s="15"/>
      <c r="F2" s="15"/>
    </row>
    <row r="3" spans="1:8" ht="24">
      <c r="A3" s="16" t="s">
        <v>12</v>
      </c>
      <c r="D3" s="14"/>
      <c r="E3" s="15"/>
      <c r="F3" s="15"/>
    </row>
    <row r="4" spans="1:8" ht="24">
      <c r="A4" s="16" t="s">
        <v>13</v>
      </c>
      <c r="D4" s="14"/>
      <c r="E4" s="15"/>
      <c r="F4" s="15"/>
    </row>
    <row r="5" spans="1:8" ht="25.5" thickBot="1">
      <c r="A5" s="6" t="s">
        <v>841</v>
      </c>
      <c r="B5" s="6" t="s">
        <v>18</v>
      </c>
      <c r="C5" s="6" t="s">
        <v>16</v>
      </c>
      <c r="D5" s="6" t="s">
        <v>17</v>
      </c>
      <c r="E5" s="6" t="s">
        <v>19</v>
      </c>
      <c r="F5" s="6" t="s">
        <v>20</v>
      </c>
      <c r="G5" s="8" t="s">
        <v>21</v>
      </c>
    </row>
    <row r="6" spans="1:8" ht="19.5" thickTop="1">
      <c r="A6" s="17"/>
      <c r="B6" s="18"/>
      <c r="C6" s="10"/>
      <c r="D6" s="10"/>
      <c r="E6" s="10"/>
      <c r="F6" s="28"/>
      <c r="G6" s="2"/>
    </row>
    <row r="7" spans="1:8" ht="56.25">
      <c r="A7" s="17" t="s">
        <v>2012</v>
      </c>
      <c r="B7" s="18">
        <v>2025</v>
      </c>
      <c r="C7" s="10" t="s">
        <v>1955</v>
      </c>
      <c r="D7" s="56" t="s">
        <v>1956</v>
      </c>
      <c r="E7" s="10" t="s">
        <v>1427</v>
      </c>
      <c r="F7" s="28" t="s">
        <v>1957</v>
      </c>
      <c r="G7" s="63" t="s">
        <v>1958</v>
      </c>
    </row>
    <row r="8" spans="1:8" ht="56.25">
      <c r="A8" s="17" t="s">
        <v>2012</v>
      </c>
      <c r="B8" s="18">
        <v>2024</v>
      </c>
      <c r="C8" s="10" t="s">
        <v>405</v>
      </c>
      <c r="D8" s="56" t="s">
        <v>1914</v>
      </c>
      <c r="E8" s="10" t="s">
        <v>417</v>
      </c>
      <c r="F8" s="29" t="s">
        <v>1915</v>
      </c>
      <c r="G8" s="63" t="s">
        <v>1916</v>
      </c>
    </row>
    <row r="9" spans="1:8" ht="93.75">
      <c r="A9" s="17" t="s">
        <v>2012</v>
      </c>
      <c r="B9" s="18">
        <v>2024</v>
      </c>
      <c r="C9" s="10" t="s">
        <v>1568</v>
      </c>
      <c r="D9" s="56" t="s">
        <v>1946</v>
      </c>
      <c r="E9" s="10" t="s">
        <v>1947</v>
      </c>
      <c r="F9" s="29" t="s">
        <v>1948</v>
      </c>
      <c r="G9" s="63" t="s">
        <v>1949</v>
      </c>
    </row>
    <row r="10" spans="1:8" ht="56.25">
      <c r="A10" s="17" t="s">
        <v>2012</v>
      </c>
      <c r="B10" s="18">
        <v>2024</v>
      </c>
      <c r="C10" s="10" t="s">
        <v>416</v>
      </c>
      <c r="D10" s="56" t="s">
        <v>1718</v>
      </c>
      <c r="E10" s="10" t="s">
        <v>1719</v>
      </c>
      <c r="F10" s="28" t="s">
        <v>2010</v>
      </c>
      <c r="G10" s="63" t="s">
        <v>1720</v>
      </c>
    </row>
    <row r="11" spans="1:8" ht="75">
      <c r="A11" s="17" t="s">
        <v>2012</v>
      </c>
      <c r="B11" s="18">
        <v>2023</v>
      </c>
      <c r="C11" s="10" t="s">
        <v>405</v>
      </c>
      <c r="D11" s="19" t="s">
        <v>1586</v>
      </c>
      <c r="E11" s="10" t="s">
        <v>1427</v>
      </c>
      <c r="F11" s="28" t="s">
        <v>1587</v>
      </c>
      <c r="G11" s="59" t="s">
        <v>2051</v>
      </c>
    </row>
    <row r="12" spans="1:8" ht="93.75">
      <c r="A12" s="17" t="s">
        <v>2012</v>
      </c>
      <c r="B12" s="18">
        <v>2023</v>
      </c>
      <c r="C12" s="10" t="s">
        <v>1568</v>
      </c>
      <c r="D12" s="56" t="s">
        <v>1738</v>
      </c>
      <c r="E12" s="10" t="s">
        <v>1739</v>
      </c>
      <c r="F12" s="28"/>
      <c r="G12" s="63" t="s">
        <v>1464</v>
      </c>
    </row>
    <row r="13" spans="1:8" ht="37.5">
      <c r="A13" s="17" t="s">
        <v>1392</v>
      </c>
      <c r="B13" s="18">
        <v>2023</v>
      </c>
      <c r="C13" s="10" t="s">
        <v>1574</v>
      </c>
      <c r="D13" s="56" t="s">
        <v>1575</v>
      </c>
      <c r="E13" s="10" t="s">
        <v>1571</v>
      </c>
      <c r="F13" s="28"/>
      <c r="G13" s="63" t="s">
        <v>2049</v>
      </c>
      <c r="H13" s="64"/>
    </row>
    <row r="14" spans="1:8" ht="37.5">
      <c r="A14" s="17" t="s">
        <v>1392</v>
      </c>
      <c r="B14" s="18">
        <v>2023</v>
      </c>
      <c r="C14" s="10" t="s">
        <v>1572</v>
      </c>
      <c r="D14" s="56" t="s">
        <v>1573</v>
      </c>
      <c r="E14" s="10" t="s">
        <v>1571</v>
      </c>
      <c r="F14" s="28"/>
      <c r="G14" s="63" t="s">
        <v>2050</v>
      </c>
    </row>
    <row r="15" spans="1:8" ht="75">
      <c r="A15" s="17" t="s">
        <v>2012</v>
      </c>
      <c r="B15" s="18">
        <v>2022</v>
      </c>
      <c r="C15" s="10" t="s">
        <v>1425</v>
      </c>
      <c r="D15" s="56" t="s">
        <v>1426</v>
      </c>
      <c r="E15" s="10" t="s">
        <v>1427</v>
      </c>
      <c r="F15" s="28" t="s">
        <v>1428</v>
      </c>
      <c r="G15" s="63" t="s">
        <v>1429</v>
      </c>
      <c r="H15" s="13" t="s">
        <v>1558</v>
      </c>
    </row>
    <row r="16" spans="1:8" ht="37.5">
      <c r="A16" s="17" t="s">
        <v>2012</v>
      </c>
      <c r="B16" s="18">
        <v>2022</v>
      </c>
      <c r="C16" s="10" t="s">
        <v>1093</v>
      </c>
      <c r="D16" s="56" t="s">
        <v>1540</v>
      </c>
      <c r="E16" s="10" t="s">
        <v>1541</v>
      </c>
      <c r="F16" s="28" t="s">
        <v>1542</v>
      </c>
      <c r="G16" s="63" t="s">
        <v>1539</v>
      </c>
      <c r="H16" s="13" t="s">
        <v>1558</v>
      </c>
    </row>
    <row r="17" spans="1:7" ht="37.5">
      <c r="A17" s="17" t="s">
        <v>2012</v>
      </c>
      <c r="B17" s="18">
        <v>2022</v>
      </c>
      <c r="C17" s="10" t="s">
        <v>1465</v>
      </c>
      <c r="D17" s="56" t="s">
        <v>1466</v>
      </c>
      <c r="E17" s="10" t="s">
        <v>1462</v>
      </c>
      <c r="F17" s="18" t="s">
        <v>1467</v>
      </c>
      <c r="G17" s="63" t="s">
        <v>1468</v>
      </c>
    </row>
    <row r="18" spans="1:7" ht="56.25">
      <c r="A18" s="17" t="s">
        <v>2012</v>
      </c>
      <c r="B18" s="18">
        <v>2022</v>
      </c>
      <c r="C18" s="10" t="s">
        <v>459</v>
      </c>
      <c r="D18" s="56" t="s">
        <v>1461</v>
      </c>
      <c r="E18" s="10" t="s">
        <v>1462</v>
      </c>
      <c r="F18" s="18" t="s">
        <v>1463</v>
      </c>
      <c r="G18" s="63" t="s">
        <v>1464</v>
      </c>
    </row>
    <row r="19" spans="1:7" ht="56.25">
      <c r="A19" s="17" t="s">
        <v>2012</v>
      </c>
      <c r="B19" s="18">
        <v>2021</v>
      </c>
      <c r="C19" s="10" t="s">
        <v>405</v>
      </c>
      <c r="D19" s="56" t="s">
        <v>426</v>
      </c>
      <c r="E19" s="10" t="s">
        <v>252</v>
      </c>
      <c r="F19" s="18" t="s">
        <v>428</v>
      </c>
      <c r="G19" s="63" t="s">
        <v>427</v>
      </c>
    </row>
    <row r="20" spans="1:7" ht="56.25">
      <c r="A20" s="17" t="s">
        <v>2012</v>
      </c>
      <c r="B20" s="18">
        <v>2020</v>
      </c>
      <c r="C20" s="10" t="s">
        <v>405</v>
      </c>
      <c r="D20" s="56" t="s">
        <v>424</v>
      </c>
      <c r="E20" s="10" t="s">
        <v>252</v>
      </c>
      <c r="F20" s="18" t="s">
        <v>429</v>
      </c>
      <c r="G20" s="63" t="s">
        <v>425</v>
      </c>
    </row>
    <row r="21" spans="1:7" ht="75">
      <c r="A21" s="17" t="s">
        <v>2012</v>
      </c>
      <c r="B21" s="18">
        <v>2019</v>
      </c>
      <c r="C21" s="10" t="s">
        <v>405</v>
      </c>
      <c r="D21" s="56" t="s">
        <v>422</v>
      </c>
      <c r="E21" s="10" t="s">
        <v>252</v>
      </c>
      <c r="F21" s="18" t="s">
        <v>430</v>
      </c>
      <c r="G21" s="63" t="s">
        <v>423</v>
      </c>
    </row>
    <row r="22" spans="1:7" ht="56.25">
      <c r="A22" s="17" t="s">
        <v>2012</v>
      </c>
      <c r="B22" s="18">
        <v>2018</v>
      </c>
      <c r="C22" s="10" t="s">
        <v>416</v>
      </c>
      <c r="D22" s="56" t="s">
        <v>415</v>
      </c>
      <c r="E22" s="10" t="s">
        <v>417</v>
      </c>
      <c r="F22" s="18" t="s">
        <v>432</v>
      </c>
      <c r="G22" s="63" t="s">
        <v>418</v>
      </c>
    </row>
    <row r="23" spans="1:7" ht="37.5">
      <c r="A23" s="17" t="s">
        <v>2012</v>
      </c>
      <c r="B23" s="18">
        <v>2018</v>
      </c>
      <c r="C23" s="10" t="s">
        <v>405</v>
      </c>
      <c r="D23" s="56" t="s">
        <v>419</v>
      </c>
      <c r="E23" s="10" t="s">
        <v>420</v>
      </c>
      <c r="F23" s="18" t="s">
        <v>431</v>
      </c>
      <c r="G23" s="63" t="s">
        <v>421</v>
      </c>
    </row>
    <row r="24" spans="1:7" ht="37.5">
      <c r="A24" s="17" t="s">
        <v>2012</v>
      </c>
      <c r="B24" s="18">
        <v>2017</v>
      </c>
      <c r="C24" s="10" t="s">
        <v>405</v>
      </c>
      <c r="D24" s="56" t="s">
        <v>412</v>
      </c>
      <c r="E24" s="10" t="s">
        <v>413</v>
      </c>
      <c r="F24" s="18" t="s">
        <v>433</v>
      </c>
      <c r="G24" s="63" t="s">
        <v>414</v>
      </c>
    </row>
    <row r="25" spans="1:7" ht="37.5">
      <c r="A25" s="17" t="s">
        <v>2012</v>
      </c>
      <c r="B25" s="18">
        <v>2017</v>
      </c>
      <c r="C25" s="10" t="s">
        <v>405</v>
      </c>
      <c r="D25" s="56" t="s">
        <v>410</v>
      </c>
      <c r="E25" s="10" t="s">
        <v>252</v>
      </c>
      <c r="F25" s="18" t="s">
        <v>434</v>
      </c>
      <c r="G25" s="63" t="s">
        <v>411</v>
      </c>
    </row>
    <row r="26" spans="1:7" ht="75">
      <c r="A26" s="17" t="s">
        <v>2012</v>
      </c>
      <c r="B26" s="18">
        <v>2016</v>
      </c>
      <c r="C26" s="10" t="s">
        <v>405</v>
      </c>
      <c r="D26" s="56" t="s">
        <v>408</v>
      </c>
      <c r="E26" s="10" t="s">
        <v>406</v>
      </c>
      <c r="F26" s="18" t="s">
        <v>435</v>
      </c>
      <c r="G26" s="63" t="s">
        <v>409</v>
      </c>
    </row>
    <row r="27" spans="1:7" ht="37.5">
      <c r="A27" s="17" t="s">
        <v>2012</v>
      </c>
      <c r="B27" s="18">
        <v>2016</v>
      </c>
      <c r="C27" s="10" t="s">
        <v>1308</v>
      </c>
      <c r="D27" s="56" t="s">
        <v>1309</v>
      </c>
      <c r="E27" s="10" t="s">
        <v>1205</v>
      </c>
      <c r="F27" s="18" t="s">
        <v>1310</v>
      </c>
      <c r="G27" s="63" t="s">
        <v>2048</v>
      </c>
    </row>
    <row r="28" spans="1:7" ht="56.25">
      <c r="A28" s="17" t="s">
        <v>2012</v>
      </c>
      <c r="B28" s="18">
        <v>2015</v>
      </c>
      <c r="C28" s="10" t="s">
        <v>405</v>
      </c>
      <c r="D28" s="56" t="s">
        <v>404</v>
      </c>
      <c r="E28" s="10" t="s">
        <v>406</v>
      </c>
      <c r="F28" s="18" t="s">
        <v>436</v>
      </c>
      <c r="G28" s="63" t="s">
        <v>407</v>
      </c>
    </row>
    <row r="29" spans="1:7" ht="75">
      <c r="A29" s="17" t="s">
        <v>2012</v>
      </c>
      <c r="B29" s="18">
        <v>2020</v>
      </c>
      <c r="C29" s="10" t="s">
        <v>456</v>
      </c>
      <c r="D29" s="56" t="s">
        <v>455</v>
      </c>
      <c r="E29" s="10" t="s">
        <v>1376</v>
      </c>
      <c r="F29" s="17" t="s">
        <v>457</v>
      </c>
      <c r="G29" s="63" t="s">
        <v>1559</v>
      </c>
    </row>
    <row r="30" spans="1:7" ht="75">
      <c r="A30" s="17" t="s">
        <v>2012</v>
      </c>
      <c r="B30" s="18">
        <v>2020</v>
      </c>
      <c r="C30" s="10" t="s">
        <v>459</v>
      </c>
      <c r="D30" s="56" t="s">
        <v>458</v>
      </c>
      <c r="E30" s="10" t="s">
        <v>1377</v>
      </c>
      <c r="F30" s="17" t="s">
        <v>460</v>
      </c>
      <c r="G30" s="63" t="s">
        <v>461</v>
      </c>
    </row>
    <row r="31" spans="1:7" ht="37.5">
      <c r="A31" s="17" t="s">
        <v>2012</v>
      </c>
      <c r="B31" s="18">
        <v>2015</v>
      </c>
      <c r="C31" s="10" t="s">
        <v>442</v>
      </c>
      <c r="D31" s="56" t="s">
        <v>441</v>
      </c>
      <c r="E31" s="10" t="s">
        <v>443</v>
      </c>
      <c r="F31" s="17" t="s">
        <v>444</v>
      </c>
      <c r="G31" s="63" t="s">
        <v>2047</v>
      </c>
    </row>
    <row r="32" spans="1:7" ht="37.5">
      <c r="A32" s="17" t="s">
        <v>125</v>
      </c>
      <c r="B32" s="18">
        <v>2021</v>
      </c>
      <c r="C32" s="10" t="s">
        <v>802</v>
      </c>
      <c r="D32" s="56" t="s">
        <v>801</v>
      </c>
      <c r="E32" s="22" t="s">
        <v>803</v>
      </c>
      <c r="F32" s="18" t="s">
        <v>805</v>
      </c>
      <c r="G32" s="63" t="s">
        <v>804</v>
      </c>
    </row>
    <row r="33" spans="1:7" ht="37.5">
      <c r="A33" s="17" t="s">
        <v>125</v>
      </c>
      <c r="B33" s="18">
        <v>2019</v>
      </c>
      <c r="C33" s="10" t="s">
        <v>756</v>
      </c>
      <c r="D33" s="56" t="s">
        <v>755</v>
      </c>
      <c r="E33" s="22" t="s">
        <v>757</v>
      </c>
      <c r="F33" s="17" t="s">
        <v>817</v>
      </c>
      <c r="G33" s="63" t="s">
        <v>758</v>
      </c>
    </row>
    <row r="34" spans="1:7" ht="37.5">
      <c r="A34" s="17" t="s">
        <v>1392</v>
      </c>
      <c r="B34" s="18">
        <v>2021</v>
      </c>
      <c r="C34" s="10" t="s">
        <v>1093</v>
      </c>
      <c r="D34" s="56" t="s">
        <v>1092</v>
      </c>
      <c r="E34" s="10" t="s">
        <v>1094</v>
      </c>
      <c r="F34" s="18"/>
      <c r="G34" s="63" t="s">
        <v>1095</v>
      </c>
    </row>
    <row r="35" spans="1:7" ht="56.25">
      <c r="A35" s="17" t="s">
        <v>1392</v>
      </c>
      <c r="B35" s="18">
        <v>2019</v>
      </c>
      <c r="C35" s="10" t="s">
        <v>452</v>
      </c>
      <c r="D35" s="56" t="s">
        <v>451</v>
      </c>
      <c r="E35" s="10" t="s">
        <v>453</v>
      </c>
      <c r="F35" s="17"/>
      <c r="G35" s="63" t="s">
        <v>454</v>
      </c>
    </row>
    <row r="36" spans="1:7" ht="75">
      <c r="A36" s="17" t="s">
        <v>1392</v>
      </c>
      <c r="B36" s="18">
        <v>2019</v>
      </c>
      <c r="C36" s="10" t="s">
        <v>449</v>
      </c>
      <c r="D36" s="56" t="s">
        <v>448</v>
      </c>
      <c r="E36" s="10" t="s">
        <v>61</v>
      </c>
      <c r="F36" s="17"/>
      <c r="G36" s="63" t="s">
        <v>450</v>
      </c>
    </row>
    <row r="37" spans="1:7" ht="37.5">
      <c r="A37" s="17" t="s">
        <v>1392</v>
      </c>
      <c r="B37" s="18">
        <v>2018</v>
      </c>
      <c r="C37" s="10" t="s">
        <v>438</v>
      </c>
      <c r="D37" s="56" t="s">
        <v>472</v>
      </c>
      <c r="E37" s="10" t="s">
        <v>1245</v>
      </c>
      <c r="F37" s="17"/>
      <c r="G37" s="63" t="s">
        <v>473</v>
      </c>
    </row>
    <row r="38" spans="1:7" ht="37.5">
      <c r="A38" s="17" t="s">
        <v>1392</v>
      </c>
      <c r="B38" s="18">
        <v>2017</v>
      </c>
      <c r="C38" s="10" t="s">
        <v>438</v>
      </c>
      <c r="D38" s="56" t="s">
        <v>445</v>
      </c>
      <c r="E38" s="10" t="s">
        <v>446</v>
      </c>
      <c r="F38" s="17">
        <v>282</v>
      </c>
      <c r="G38" s="63" t="s">
        <v>447</v>
      </c>
    </row>
    <row r="39" spans="1:7" ht="37.5">
      <c r="A39" s="17" t="s">
        <v>1392</v>
      </c>
      <c r="B39" s="18">
        <v>2016</v>
      </c>
      <c r="C39" s="10" t="s">
        <v>438</v>
      </c>
      <c r="D39" s="56" t="s">
        <v>469</v>
      </c>
      <c r="E39" s="10" t="s">
        <v>470</v>
      </c>
      <c r="F39" s="17"/>
      <c r="G39" s="63" t="s">
        <v>471</v>
      </c>
    </row>
    <row r="40" spans="1:7" ht="37.5">
      <c r="A40" s="17" t="s">
        <v>1392</v>
      </c>
      <c r="B40" s="17">
        <v>2015</v>
      </c>
      <c r="C40" s="10" t="s">
        <v>1299</v>
      </c>
      <c r="D40" s="56" t="s">
        <v>2082</v>
      </c>
      <c r="E40" s="10" t="s">
        <v>1300</v>
      </c>
      <c r="F40" s="17"/>
      <c r="G40" s="63" t="s">
        <v>2046</v>
      </c>
    </row>
    <row r="41" spans="1:7" ht="37.5">
      <c r="A41" s="17" t="s">
        <v>1392</v>
      </c>
      <c r="B41" s="18">
        <v>2013</v>
      </c>
      <c r="C41" s="10" t="s">
        <v>438</v>
      </c>
      <c r="D41" s="56" t="s">
        <v>437</v>
      </c>
      <c r="E41" s="10" t="s">
        <v>439</v>
      </c>
      <c r="F41" s="17">
        <v>277</v>
      </c>
      <c r="G41" s="63" t="s">
        <v>440</v>
      </c>
    </row>
    <row r="42" spans="1:7">
      <c r="A42" s="23"/>
      <c r="B42" s="31"/>
      <c r="C42" s="32"/>
      <c r="D42" s="32"/>
      <c r="E42" s="33"/>
      <c r="F42" s="32"/>
      <c r="G42" s="52"/>
    </row>
    <row r="43" spans="1:7">
      <c r="A43" s="23"/>
      <c r="B43" s="31"/>
      <c r="C43" s="32"/>
      <c r="D43" s="32"/>
      <c r="E43" s="33"/>
      <c r="F43" s="32"/>
      <c r="G43" s="52"/>
    </row>
    <row r="44" spans="1:7">
      <c r="A44" s="23"/>
      <c r="B44" s="31"/>
      <c r="C44" s="32"/>
      <c r="D44" s="32"/>
      <c r="E44" s="33"/>
      <c r="F44" s="32"/>
      <c r="G44" s="52"/>
    </row>
    <row r="45" spans="1:7">
      <c r="A45" s="23"/>
      <c r="D45" s="14"/>
      <c r="E45" s="15"/>
      <c r="F45" s="15"/>
    </row>
    <row r="46" spans="1:7">
      <c r="A46" s="23"/>
      <c r="B46" s="15"/>
      <c r="C46" s="14"/>
      <c r="D46" s="14"/>
      <c r="E46" s="14"/>
      <c r="F46" s="23"/>
      <c r="G46" s="1"/>
    </row>
    <row r="47" spans="1:7">
      <c r="A47" s="23"/>
      <c r="B47" s="15"/>
      <c r="C47" s="14"/>
      <c r="D47" s="14"/>
      <c r="E47" s="14"/>
      <c r="F47" s="23"/>
      <c r="G47" s="1"/>
    </row>
    <row r="48" spans="1:7">
      <c r="A48" s="23"/>
      <c r="B48" s="15"/>
      <c r="C48" s="14"/>
      <c r="D48" s="14"/>
      <c r="E48" s="14"/>
      <c r="F48" s="23"/>
      <c r="G48" s="1"/>
    </row>
    <row r="49" spans="1:7">
      <c r="A49" s="23"/>
      <c r="B49" s="15"/>
      <c r="C49" s="14"/>
      <c r="D49" s="14"/>
      <c r="E49" s="14"/>
      <c r="F49" s="23"/>
      <c r="G49" s="1"/>
    </row>
    <row r="50" spans="1:7">
      <c r="A50" s="23"/>
      <c r="B50" s="15"/>
      <c r="C50" s="14"/>
      <c r="D50" s="14"/>
      <c r="E50" s="14"/>
      <c r="F50" s="23"/>
      <c r="G50" s="1"/>
    </row>
    <row r="51" spans="1:7">
      <c r="A51" s="23"/>
      <c r="B51" s="15"/>
      <c r="C51" s="14"/>
      <c r="D51" s="14"/>
      <c r="E51" s="14"/>
      <c r="F51" s="23"/>
      <c r="G51" s="1"/>
    </row>
    <row r="52" spans="1:7">
      <c r="A52" s="23"/>
      <c r="B52" s="15"/>
      <c r="C52" s="14"/>
      <c r="D52" s="14"/>
      <c r="E52" s="14"/>
      <c r="F52" s="23"/>
      <c r="G52" s="1"/>
    </row>
    <row r="53" spans="1:7">
      <c r="A53" s="23"/>
      <c r="B53" s="15"/>
      <c r="C53" s="14"/>
      <c r="D53" s="14"/>
      <c r="E53" s="14"/>
      <c r="F53" s="23"/>
      <c r="G53" s="1"/>
    </row>
    <row r="54" spans="1:7">
      <c r="A54" s="23"/>
      <c r="B54" s="15"/>
      <c r="C54" s="14"/>
      <c r="D54" s="14"/>
      <c r="E54" s="14"/>
      <c r="F54" s="23"/>
      <c r="G54" s="1"/>
    </row>
    <row r="55" spans="1:7">
      <c r="A55" s="23"/>
      <c r="B55" s="15"/>
      <c r="C55" s="14"/>
      <c r="D55" s="14"/>
      <c r="E55" s="14"/>
      <c r="F55" s="23"/>
      <c r="G55" s="1"/>
    </row>
    <row r="56" spans="1:7">
      <c r="A56" s="23"/>
      <c r="B56" s="15"/>
      <c r="C56" s="14"/>
      <c r="D56" s="14"/>
      <c r="E56" s="14"/>
      <c r="F56" s="23"/>
      <c r="G56" s="1"/>
    </row>
    <row r="57" spans="1:7">
      <c r="A57" s="23"/>
      <c r="B57" s="15"/>
      <c r="C57" s="14"/>
      <c r="D57" s="14"/>
      <c r="E57" s="14"/>
      <c r="F57" s="23"/>
      <c r="G57" s="1"/>
    </row>
    <row r="58" spans="1:7">
      <c r="A58" s="23"/>
      <c r="B58" s="15"/>
      <c r="C58" s="14"/>
      <c r="D58" s="14"/>
      <c r="E58" s="14"/>
      <c r="F58" s="23"/>
      <c r="G58" s="1"/>
    </row>
    <row r="59" spans="1:7">
      <c r="A59" s="23"/>
      <c r="B59" s="15"/>
      <c r="C59" s="14"/>
      <c r="D59" s="14"/>
      <c r="E59" s="14"/>
      <c r="F59" s="23"/>
      <c r="G59" s="1"/>
    </row>
    <row r="60" spans="1:7">
      <c r="A60" s="23"/>
      <c r="B60" s="15"/>
      <c r="C60" s="14"/>
      <c r="D60" s="14"/>
      <c r="E60" s="14"/>
      <c r="F60" s="23"/>
      <c r="G60" s="1"/>
    </row>
    <row r="61" spans="1:7">
      <c r="A61" s="23"/>
      <c r="B61" s="15"/>
      <c r="C61" s="14"/>
      <c r="D61" s="14"/>
      <c r="E61" s="14"/>
      <c r="F61" s="23"/>
      <c r="G61" s="1"/>
    </row>
    <row r="62" spans="1:7">
      <c r="A62" s="23"/>
      <c r="B62" s="23"/>
      <c r="C62" s="14"/>
      <c r="D62" s="14"/>
      <c r="E62" s="14"/>
      <c r="F62" s="23"/>
      <c r="G62" s="1"/>
    </row>
    <row r="63" spans="1:7">
      <c r="A63" s="23"/>
      <c r="B63" s="23"/>
      <c r="C63" s="14"/>
      <c r="D63" s="14"/>
      <c r="E63" s="14"/>
      <c r="F63" s="23"/>
      <c r="G63" s="1"/>
    </row>
    <row r="64" spans="1:7">
      <c r="A64" s="23"/>
      <c r="B64" s="23"/>
      <c r="C64" s="14"/>
      <c r="D64" s="14"/>
      <c r="E64" s="14"/>
      <c r="F64" s="23"/>
      <c r="G64" s="1"/>
    </row>
    <row r="65" spans="1:7">
      <c r="A65" s="23"/>
      <c r="B65" s="23"/>
      <c r="C65" s="14"/>
      <c r="D65" s="14"/>
      <c r="E65" s="14"/>
      <c r="F65" s="23"/>
      <c r="G65" s="1"/>
    </row>
    <row r="66" spans="1:7">
      <c r="A66" s="23"/>
      <c r="B66" s="23"/>
      <c r="C66" s="14"/>
      <c r="D66" s="14"/>
      <c r="E66" s="14"/>
      <c r="F66" s="23"/>
      <c r="G66" s="1"/>
    </row>
    <row r="67" spans="1:7">
      <c r="A67" s="23"/>
      <c r="B67" s="23"/>
      <c r="C67" s="14"/>
      <c r="D67" s="14"/>
      <c r="E67" s="14"/>
      <c r="F67" s="23"/>
      <c r="G67" s="1"/>
    </row>
    <row r="68" spans="1:7">
      <c r="A68" s="23"/>
      <c r="B68" s="23"/>
      <c r="C68" s="14"/>
      <c r="D68" s="14"/>
      <c r="E68" s="14"/>
      <c r="F68" s="23"/>
      <c r="G68" s="1"/>
    </row>
    <row r="69" spans="1:7">
      <c r="B69" s="23"/>
      <c r="C69" s="14"/>
      <c r="D69" s="14"/>
      <c r="E69" s="14"/>
      <c r="F69" s="23"/>
      <c r="G69" s="1"/>
    </row>
    <row r="70" spans="1:7">
      <c r="B70" s="23"/>
      <c r="C70" s="14"/>
      <c r="D70" s="14"/>
      <c r="E70" s="14"/>
      <c r="F70" s="23"/>
      <c r="G70" s="1"/>
    </row>
    <row r="71" spans="1:7">
      <c r="B71" s="23"/>
      <c r="C71" s="14"/>
      <c r="D71" s="14"/>
      <c r="E71" s="14"/>
      <c r="F71" s="23"/>
      <c r="G71" s="1"/>
    </row>
    <row r="72" spans="1:7">
      <c r="B72" s="23"/>
      <c r="C72" s="14"/>
      <c r="D72" s="14"/>
      <c r="E72" s="14"/>
      <c r="F72" s="23"/>
      <c r="G72" s="1"/>
    </row>
  </sheetData>
  <sortState xmlns:xlrd2="http://schemas.microsoft.com/office/spreadsheetml/2017/richdata2" ref="A20:H41">
    <sortCondition ref="A19"/>
  </sortState>
  <phoneticPr fontId="1"/>
  <dataValidations count="1">
    <dataValidation type="list" allowBlank="1" showInputMessage="1" showErrorMessage="1" sqref="B6:B140 A1:A1048576" xr:uid="{1CEDE7AA-A422-4BF0-B98E-64562D80C819}">
      <formula1>#REF!</formula1>
    </dataValidation>
  </dataValidations>
  <hyperlinks>
    <hyperlink ref="G41" r:id="rId1" xr:uid="{F517978D-2B5C-46E6-8D80-D669CC69FD9F}"/>
    <hyperlink ref="D41" r:id="rId2" xr:uid="{37A99C42-E3D3-4D2C-8CF9-D18A2A9B30E4}"/>
    <hyperlink ref="G40" r:id="rId3" xr:uid="{744B80DD-6069-4DED-A955-57AE40288529}"/>
    <hyperlink ref="D40" r:id="rId4" xr:uid="{B7CC0BAD-C7BA-416C-B152-E868ED966A79}"/>
    <hyperlink ref="G39" r:id="rId5" xr:uid="{01AC1ABA-775D-4E95-B601-EE6A8AEF2557}"/>
    <hyperlink ref="D39" r:id="rId6" xr:uid="{B43F086D-DACE-46D3-8381-AB73BCD2ADF5}"/>
    <hyperlink ref="G38" r:id="rId7" xr:uid="{1DB970E1-FEDA-48A5-94B0-7302E6D61073}"/>
    <hyperlink ref="D38" r:id="rId8" xr:uid="{17D1BE17-CC83-4D64-8604-491ABD72F058}"/>
    <hyperlink ref="G37" r:id="rId9" xr:uid="{72ECC6BD-5CB0-46B7-9AAA-1ED20995B119}"/>
    <hyperlink ref="D37" r:id="rId10" xr:uid="{8783AE12-811A-4DD6-97F2-B6414CF92F20}"/>
    <hyperlink ref="G36" r:id="rId11" xr:uid="{8A01BB34-8316-4B94-98B8-64E675208B54}"/>
    <hyperlink ref="D36" r:id="rId12" xr:uid="{0707227C-B1FA-4C70-A13A-88FCDD6553E8}"/>
    <hyperlink ref="G35" r:id="rId13" xr:uid="{A18CB5AB-21B6-4441-950E-3224DAA6CC0C}"/>
    <hyperlink ref="D35" r:id="rId14" xr:uid="{30D34399-A443-4C7C-8CCD-80CC97A78BDD}"/>
    <hyperlink ref="G34" r:id="rId15" xr:uid="{B7E0A02E-5A4F-45AD-9CF3-F8FE16C12FFC}"/>
    <hyperlink ref="D34" r:id="rId16" xr:uid="{DCBF3B8B-4EF0-4C79-8C88-919C52598482}"/>
    <hyperlink ref="G33" r:id="rId17" xr:uid="{D00F5EAC-9037-4A17-8CB3-1CFD9EC3EF4F}"/>
    <hyperlink ref="D33" r:id="rId18" xr:uid="{8AC0B473-9137-404B-BBD2-87BBF94D1969}"/>
    <hyperlink ref="G32" r:id="rId19" xr:uid="{F8909FEC-34DC-4269-90B5-2D106ABF418A}"/>
    <hyperlink ref="D32" r:id="rId20" xr:uid="{37DAFA51-BBC1-4815-92E2-0ECEF510A170}"/>
    <hyperlink ref="G31" r:id="rId21" xr:uid="{64101451-6EC9-4906-AD37-97AE0E167A39}"/>
    <hyperlink ref="D31" r:id="rId22" xr:uid="{2706C5B1-7F7B-485A-95BB-814BCB183E72}"/>
    <hyperlink ref="G30" r:id="rId23" xr:uid="{0D65D137-0A42-4F69-B451-D95D94C75101}"/>
    <hyperlink ref="D30" r:id="rId24" xr:uid="{1871F172-676A-4953-912B-5653F11785B8}"/>
    <hyperlink ref="G29" r:id="rId25" xr:uid="{19F7714D-6336-404F-BD3A-BD013D0DAA96}"/>
    <hyperlink ref="D29" r:id="rId26" xr:uid="{B08607A1-A11D-4F0A-9119-401E1CA04B42}"/>
    <hyperlink ref="G28" r:id="rId27" xr:uid="{C6F8CE48-B0A0-46AA-9881-297014F8F05A}"/>
    <hyperlink ref="D28" r:id="rId28" xr:uid="{2347131A-E193-494B-BF69-61467D793063}"/>
    <hyperlink ref="G27" r:id="rId29" xr:uid="{6AD89407-E2D8-471D-A8BF-0881F200B3E7}"/>
    <hyperlink ref="D27" r:id="rId30" xr:uid="{735F7080-A7C7-46D0-825F-34B8C2D5166F}"/>
    <hyperlink ref="G26" r:id="rId31" xr:uid="{9E0A5686-F7D5-4F2A-B659-1B996E8FBECB}"/>
    <hyperlink ref="D26" r:id="rId32" xr:uid="{A85003ED-7A6D-4C2E-91A5-544593BFD053}"/>
    <hyperlink ref="G25" r:id="rId33" xr:uid="{B6255F71-EF09-410D-8101-3F7A132B7550}"/>
    <hyperlink ref="D25" r:id="rId34" xr:uid="{AD935BB2-4393-4F87-9E50-42CEAC84DDAF}"/>
    <hyperlink ref="G24" r:id="rId35" xr:uid="{4FDA37FE-9A47-43DD-ADAC-AF49B3CC5A14}"/>
    <hyperlink ref="D24" r:id="rId36" xr:uid="{F4CADE22-642D-47B9-BF63-72855C2C8106}"/>
    <hyperlink ref="G23" r:id="rId37" xr:uid="{97163C12-5890-40E6-992C-AA10CAFA7E43}"/>
    <hyperlink ref="D23" r:id="rId38" xr:uid="{8513505F-CDC3-4134-BA8F-A6E34A33356D}"/>
    <hyperlink ref="G21" r:id="rId39" xr:uid="{BCF957F3-996C-45D0-BE2C-6C019A90C6A8}"/>
    <hyperlink ref="D21" r:id="rId40" xr:uid="{81C30455-0CF5-4C0C-BE10-C79FF375006C}"/>
    <hyperlink ref="G20" r:id="rId41" xr:uid="{BA0EDAA6-5F7C-4DE1-ACD9-B8271F4CEEF2}"/>
    <hyperlink ref="D20" r:id="rId42" xr:uid="{3978F549-4F24-440B-AADB-D31788458B86}"/>
    <hyperlink ref="G19" r:id="rId43" xr:uid="{FB2E6554-C1FB-4E51-A321-7487986A27A8}"/>
    <hyperlink ref="D19" r:id="rId44" xr:uid="{8E165AAA-A145-488D-84A2-A61961CC9303}"/>
    <hyperlink ref="G18" r:id="rId45" xr:uid="{F5E8E30A-A351-4640-8C7D-202597DAE0C7}"/>
    <hyperlink ref="D18" r:id="rId46" xr:uid="{E78B3318-C3AA-4788-9378-FC714BF7A2AF}"/>
    <hyperlink ref="G17" r:id="rId47" xr:uid="{39E2E803-BF73-4832-BE37-E42D5577DFC2}"/>
    <hyperlink ref="D17" r:id="rId48" xr:uid="{A2EFEDE2-6115-4BB1-8E5F-F91A59C36BC8}"/>
    <hyperlink ref="G16" r:id="rId49" xr:uid="{0432B2F2-7BD8-425B-84CE-C0174E3A5224}"/>
    <hyperlink ref="D16" r:id="rId50" xr:uid="{725E1A8C-B8D1-487C-AC60-07C0FBF0547E}"/>
    <hyperlink ref="G15" r:id="rId51" xr:uid="{77C07CBF-2160-4B9A-B6E8-C0C85BD60EF7}"/>
    <hyperlink ref="D15" r:id="rId52" xr:uid="{30C88451-14B5-498A-86E9-230C886395BE}"/>
    <hyperlink ref="D14" r:id="rId53" xr:uid="{3D0E2988-9BFA-4E1B-8FC1-21FA9ACC6936}"/>
    <hyperlink ref="D13" r:id="rId54" xr:uid="{35A25C8D-2E1A-4EFD-83A6-47B93EC3D92C}"/>
    <hyperlink ref="G14" r:id="rId55" xr:uid="{C190B651-ACE6-4A09-8D36-17B221697F8D}"/>
    <hyperlink ref="G13" r:id="rId56" xr:uid="{C7DFAC87-589A-4E17-8D9B-5F33C8908063}"/>
    <hyperlink ref="G12" r:id="rId57" xr:uid="{BFA86502-9C92-4D41-A465-153048F27BE6}"/>
    <hyperlink ref="D12" r:id="rId58" xr:uid="{D1197B63-C1A4-46F3-8D17-4BACC402631A}"/>
    <hyperlink ref="D11" r:id="rId59" xr:uid="{EB0D36E2-5315-4ADA-8CC5-7D1690F32C76}"/>
    <hyperlink ref="G10" r:id="rId60" xr:uid="{B99FA20C-1263-4A33-B730-BA20642B40E3}"/>
    <hyperlink ref="D10" r:id="rId61" xr:uid="{36208E5D-6269-43DC-8F9A-761DC48643A3}"/>
    <hyperlink ref="G9" r:id="rId62" xr:uid="{CD3AB55C-67E0-4C20-9D4D-19BE9964D6BD}"/>
    <hyperlink ref="D9" r:id="rId63" xr:uid="{4EBE2886-1AAF-4138-93D4-8DE0126A8F69}"/>
    <hyperlink ref="G8" r:id="rId64" xr:uid="{BB67DD07-C6E3-41B2-A0F8-0CD5829B08FE}"/>
    <hyperlink ref="D8" r:id="rId65" xr:uid="{0398340D-E9FE-4427-A314-0F8F021C731A}"/>
    <hyperlink ref="G7" r:id="rId66" xr:uid="{038C97BA-7AA9-4A08-B69C-A05FFAC0AAC3}"/>
    <hyperlink ref="D7" r:id="rId67" xr:uid="{CA9842B9-561B-4C56-84CB-929A9C23F31D}"/>
    <hyperlink ref="G11" r:id="rId68" xr:uid="{9626D856-C8C1-49D1-A054-E7397A278498}"/>
    <hyperlink ref="D22" r:id="rId69" xr:uid="{6B8BCFD8-875E-4EE6-8905-07FDEAB29A6D}"/>
    <hyperlink ref="G22" r:id="rId70" xr:uid="{9575A256-F4C1-4E4E-BCD8-372D8844E58A}"/>
  </hyperlinks>
  <pageMargins left="0.23622047244094491" right="0.23622047244094491" top="0.74803149606299213" bottom="0.74803149606299213" header="0.31496062992125984" footer="0.31496062992125984"/>
  <pageSetup paperSize="8" scale="84" fitToHeight="0" orientation="landscape" r:id="rId7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03289-077B-4F74-8794-1F01D2D96EC6}">
  <sheetPr>
    <pageSetUpPr fitToPage="1"/>
  </sheetPr>
  <dimension ref="A1:G68"/>
  <sheetViews>
    <sheetView zoomScaleNormal="100" workbookViewId="0">
      <pane ySplit="5" topLeftCell="A9" activePane="bottomLeft" state="frozen"/>
      <selection activeCell="A10" sqref="A1:XFD1048576"/>
      <selection pane="bottomLeft" activeCell="D1" sqref="D1"/>
    </sheetView>
  </sheetViews>
  <sheetFormatPr defaultColWidth="9" defaultRowHeight="18.75"/>
  <cols>
    <col min="1" max="1" width="13.125" style="13" customWidth="1"/>
    <col min="2" max="2" width="9" style="13" customWidth="1"/>
    <col min="3" max="3" width="46.625" style="13" customWidth="1"/>
    <col min="4" max="4" width="49.125" style="13" customWidth="1"/>
    <col min="5" max="5" width="32.5" style="13" customWidth="1"/>
    <col min="6" max="6" width="21.5" style="13" customWidth="1"/>
    <col min="7" max="7" width="51.875" style="14" customWidth="1"/>
    <col min="8" max="16384" width="9" style="13"/>
  </cols>
  <sheetData>
    <row r="1" spans="1:7" ht="24">
      <c r="A1" s="12" t="s">
        <v>0</v>
      </c>
    </row>
    <row r="2" spans="1:7" ht="24">
      <c r="A2" s="16" t="s">
        <v>11</v>
      </c>
      <c r="C2" s="14"/>
      <c r="D2" s="15"/>
      <c r="E2" s="15"/>
    </row>
    <row r="3" spans="1:7" ht="24">
      <c r="A3" s="16" t="s">
        <v>12</v>
      </c>
      <c r="C3" s="14"/>
      <c r="D3" s="15"/>
      <c r="E3" s="15"/>
    </row>
    <row r="4" spans="1:7" ht="24">
      <c r="A4" s="16" t="s">
        <v>14</v>
      </c>
      <c r="C4" s="14"/>
      <c r="D4" s="15"/>
      <c r="E4" s="15"/>
    </row>
    <row r="5" spans="1:7" ht="25.5" thickBot="1">
      <c r="A5" s="6" t="s">
        <v>841</v>
      </c>
      <c r="B5" s="6" t="s">
        <v>18</v>
      </c>
      <c r="C5" s="6" t="s">
        <v>16</v>
      </c>
      <c r="D5" s="6" t="s">
        <v>17</v>
      </c>
      <c r="E5" s="6" t="s">
        <v>19</v>
      </c>
      <c r="F5" s="6" t="s">
        <v>20</v>
      </c>
      <c r="G5" s="8" t="s">
        <v>21</v>
      </c>
    </row>
    <row r="6" spans="1:7" ht="19.5" thickTop="1">
      <c r="A6" s="17"/>
      <c r="B6" s="18"/>
      <c r="C6" s="10"/>
      <c r="D6" s="10"/>
      <c r="E6" s="10"/>
      <c r="F6" s="17"/>
      <c r="G6" s="2"/>
    </row>
    <row r="7" spans="1:7" ht="56.25">
      <c r="A7" s="17" t="s">
        <v>2012</v>
      </c>
      <c r="B7" s="18">
        <v>2025</v>
      </c>
      <c r="C7" s="10" t="s">
        <v>1610</v>
      </c>
      <c r="D7" s="56" t="s">
        <v>1975</v>
      </c>
      <c r="E7" s="10" t="s">
        <v>1661</v>
      </c>
      <c r="F7" s="17" t="s">
        <v>1976</v>
      </c>
      <c r="G7" s="63" t="s">
        <v>1977</v>
      </c>
    </row>
    <row r="8" spans="1:7" ht="56.25">
      <c r="A8" s="17" t="s">
        <v>2012</v>
      </c>
      <c r="B8" s="18">
        <v>2024</v>
      </c>
      <c r="C8" s="10" t="s">
        <v>1942</v>
      </c>
      <c r="D8" s="56" t="s">
        <v>1943</v>
      </c>
      <c r="E8" s="10" t="s">
        <v>596</v>
      </c>
      <c r="F8" s="17" t="s">
        <v>1944</v>
      </c>
      <c r="G8" s="63" t="s">
        <v>1945</v>
      </c>
    </row>
    <row r="9" spans="1:7" ht="37.5">
      <c r="A9" s="17" t="s">
        <v>1392</v>
      </c>
      <c r="B9" s="18">
        <v>2024</v>
      </c>
      <c r="C9" s="10" t="s">
        <v>1083</v>
      </c>
      <c r="D9" s="56" t="s">
        <v>2067</v>
      </c>
      <c r="E9" s="10" t="s">
        <v>1788</v>
      </c>
      <c r="F9" s="17"/>
      <c r="G9" s="63" t="s">
        <v>1789</v>
      </c>
    </row>
    <row r="10" spans="1:7" ht="56.25">
      <c r="A10" s="17" t="s">
        <v>1392</v>
      </c>
      <c r="B10" s="18">
        <v>2024</v>
      </c>
      <c r="C10" s="10" t="s">
        <v>1610</v>
      </c>
      <c r="D10" s="56" t="s">
        <v>2066</v>
      </c>
      <c r="E10" s="10" t="s">
        <v>1795</v>
      </c>
      <c r="F10" s="17"/>
      <c r="G10" s="63" t="s">
        <v>1796</v>
      </c>
    </row>
    <row r="11" spans="1:7" ht="37.5">
      <c r="A11" s="17" t="s">
        <v>1392</v>
      </c>
      <c r="B11" s="18">
        <v>2024</v>
      </c>
      <c r="C11" s="10" t="s">
        <v>1730</v>
      </c>
      <c r="D11" s="56" t="s">
        <v>1731</v>
      </c>
      <c r="E11" s="10" t="s">
        <v>1732</v>
      </c>
      <c r="F11" s="17"/>
      <c r="G11" s="63" t="s">
        <v>1733</v>
      </c>
    </row>
    <row r="12" spans="1:7" ht="56.25">
      <c r="A12" s="17" t="s">
        <v>2012</v>
      </c>
      <c r="B12" s="18">
        <v>2023</v>
      </c>
      <c r="C12" s="10" t="s">
        <v>1660</v>
      </c>
      <c r="D12" s="56" t="s">
        <v>1658</v>
      </c>
      <c r="E12" s="10" t="s">
        <v>1661</v>
      </c>
      <c r="F12" s="17" t="s">
        <v>1662</v>
      </c>
      <c r="G12" s="63" t="s">
        <v>1663</v>
      </c>
    </row>
    <row r="13" spans="1:7" ht="75">
      <c r="A13" s="17" t="s">
        <v>2012</v>
      </c>
      <c r="B13" s="18">
        <v>2023</v>
      </c>
      <c r="C13" s="10" t="s">
        <v>1606</v>
      </c>
      <c r="D13" s="56" t="s">
        <v>1607</v>
      </c>
      <c r="E13" s="10" t="s">
        <v>493</v>
      </c>
      <c r="F13" s="17" t="s">
        <v>1608</v>
      </c>
      <c r="G13" s="63" t="s">
        <v>1609</v>
      </c>
    </row>
    <row r="14" spans="1:7" ht="37.5">
      <c r="A14" s="17" t="s">
        <v>125</v>
      </c>
      <c r="B14" s="18">
        <v>2023</v>
      </c>
      <c r="C14" s="10" t="s">
        <v>1632</v>
      </c>
      <c r="D14" s="56" t="s">
        <v>1633</v>
      </c>
      <c r="E14" s="10" t="s">
        <v>1634</v>
      </c>
      <c r="F14" s="17" t="s">
        <v>1203</v>
      </c>
      <c r="G14" s="63" t="s">
        <v>1638</v>
      </c>
    </row>
    <row r="15" spans="1:7" ht="37.5">
      <c r="A15" s="17" t="s">
        <v>1392</v>
      </c>
      <c r="B15" s="18">
        <v>2023</v>
      </c>
      <c r="C15" s="10" t="s">
        <v>1569</v>
      </c>
      <c r="D15" s="56" t="s">
        <v>1570</v>
      </c>
      <c r="E15" s="10" t="s">
        <v>1571</v>
      </c>
      <c r="F15" s="17"/>
      <c r="G15" s="63" t="s">
        <v>1578</v>
      </c>
    </row>
    <row r="16" spans="1:7" ht="56.25">
      <c r="A16" s="17" t="s">
        <v>1392</v>
      </c>
      <c r="B16" s="18">
        <v>2023</v>
      </c>
      <c r="C16" s="10" t="s">
        <v>1610</v>
      </c>
      <c r="D16" s="56" t="s">
        <v>2065</v>
      </c>
      <c r="E16" s="10" t="s">
        <v>1611</v>
      </c>
      <c r="F16" s="17"/>
      <c r="G16" s="63" t="s">
        <v>1612</v>
      </c>
    </row>
    <row r="17" spans="1:7" ht="37.5">
      <c r="A17" s="17" t="s">
        <v>1392</v>
      </c>
      <c r="B17" s="18">
        <v>2023</v>
      </c>
      <c r="C17" s="10" t="s">
        <v>1083</v>
      </c>
      <c r="D17" s="56" t="s">
        <v>2064</v>
      </c>
      <c r="E17" s="10" t="s">
        <v>1613</v>
      </c>
      <c r="F17" s="17"/>
      <c r="G17" s="63" t="s">
        <v>1614</v>
      </c>
    </row>
    <row r="18" spans="1:7" ht="37.5">
      <c r="A18" s="17" t="s">
        <v>1392</v>
      </c>
      <c r="B18" s="18">
        <v>2023</v>
      </c>
      <c r="C18" s="10" t="s">
        <v>1576</v>
      </c>
      <c r="D18" s="56" t="s">
        <v>1577</v>
      </c>
      <c r="E18" s="10" t="s">
        <v>1571</v>
      </c>
      <c r="F18" s="17"/>
      <c r="G18" s="63" t="s">
        <v>1579</v>
      </c>
    </row>
    <row r="19" spans="1:7" ht="56.25">
      <c r="A19" s="17" t="s">
        <v>1392</v>
      </c>
      <c r="B19" s="18">
        <v>2023</v>
      </c>
      <c r="C19" s="10" t="s">
        <v>1657</v>
      </c>
      <c r="D19" s="56" t="s">
        <v>1658</v>
      </c>
      <c r="E19" s="10" t="s">
        <v>1613</v>
      </c>
      <c r="F19" s="17"/>
      <c r="G19" s="63" t="s">
        <v>1659</v>
      </c>
    </row>
    <row r="20" spans="1:7" ht="75">
      <c r="A20" s="17" t="s">
        <v>1392</v>
      </c>
      <c r="B20" s="18">
        <v>2023</v>
      </c>
      <c r="C20" s="10" t="s">
        <v>1664</v>
      </c>
      <c r="D20" s="56" t="s">
        <v>1665</v>
      </c>
      <c r="E20" s="10" t="s">
        <v>1666</v>
      </c>
      <c r="F20" s="17"/>
      <c r="G20" s="63" t="s">
        <v>1667</v>
      </c>
    </row>
    <row r="21" spans="1:7" ht="56.25">
      <c r="A21" s="17" t="s">
        <v>1392</v>
      </c>
      <c r="B21" s="18">
        <v>2023</v>
      </c>
      <c r="C21" s="10" t="s">
        <v>1584</v>
      </c>
      <c r="D21" s="56" t="s">
        <v>1585</v>
      </c>
      <c r="E21" s="10" t="s">
        <v>1571</v>
      </c>
      <c r="F21" s="28"/>
      <c r="G21" s="63" t="s">
        <v>1592</v>
      </c>
    </row>
    <row r="22" spans="1:7" ht="56.25">
      <c r="A22" s="17" t="s">
        <v>1392</v>
      </c>
      <c r="B22" s="18">
        <v>2023</v>
      </c>
      <c r="C22" s="10" t="s">
        <v>1711</v>
      </c>
      <c r="D22" s="56" t="s">
        <v>1712</v>
      </c>
      <c r="E22" s="10" t="s">
        <v>1713</v>
      </c>
      <c r="F22" s="17"/>
      <c r="G22" s="63" t="s">
        <v>1714</v>
      </c>
    </row>
    <row r="23" spans="1:7" ht="37.5">
      <c r="A23" s="17" t="s">
        <v>1392</v>
      </c>
      <c r="B23" s="18">
        <v>2023</v>
      </c>
      <c r="C23" s="10" t="s">
        <v>1588</v>
      </c>
      <c r="D23" s="56" t="s">
        <v>1589</v>
      </c>
      <c r="E23" s="10" t="s">
        <v>1590</v>
      </c>
      <c r="F23" s="17"/>
      <c r="G23" s="63" t="s">
        <v>1591</v>
      </c>
    </row>
    <row r="24" spans="1:7" ht="37.5">
      <c r="A24" s="17" t="s">
        <v>2012</v>
      </c>
      <c r="B24" s="18">
        <v>2022</v>
      </c>
      <c r="C24" s="10" t="s">
        <v>1545</v>
      </c>
      <c r="D24" s="56" t="s">
        <v>1546</v>
      </c>
      <c r="E24" s="10" t="s">
        <v>1544</v>
      </c>
      <c r="F24" s="17"/>
      <c r="G24" s="63" t="s">
        <v>2063</v>
      </c>
    </row>
    <row r="25" spans="1:7" ht="37.5">
      <c r="A25" s="17" t="s">
        <v>1392</v>
      </c>
      <c r="B25" s="18">
        <v>2022</v>
      </c>
      <c r="C25" s="10" t="s">
        <v>1561</v>
      </c>
      <c r="D25" s="56" t="s">
        <v>1498</v>
      </c>
      <c r="E25" s="10" t="s">
        <v>1496</v>
      </c>
      <c r="F25" s="17"/>
      <c r="G25" s="63" t="s">
        <v>1497</v>
      </c>
    </row>
    <row r="26" spans="1:7" ht="37.5">
      <c r="A26" s="17" t="s">
        <v>1392</v>
      </c>
      <c r="B26" s="18">
        <v>2022</v>
      </c>
      <c r="C26" s="10" t="s">
        <v>1562</v>
      </c>
      <c r="D26" s="56" t="s">
        <v>1478</v>
      </c>
      <c r="E26" s="10" t="s">
        <v>1473</v>
      </c>
      <c r="F26" s="17"/>
      <c r="G26" s="63" t="s">
        <v>1477</v>
      </c>
    </row>
    <row r="27" spans="1:7" ht="37.5">
      <c r="A27" s="17" t="s">
        <v>1392</v>
      </c>
      <c r="B27" s="18">
        <v>2022</v>
      </c>
      <c r="C27" s="10" t="s">
        <v>1563</v>
      </c>
      <c r="D27" s="56" t="s">
        <v>1481</v>
      </c>
      <c r="E27" s="10" t="s">
        <v>1473</v>
      </c>
      <c r="F27" s="17"/>
      <c r="G27" s="63" t="s">
        <v>1480</v>
      </c>
    </row>
    <row r="28" spans="1:7" ht="37.5">
      <c r="A28" s="17" t="s">
        <v>1392</v>
      </c>
      <c r="B28" s="18">
        <v>2022</v>
      </c>
      <c r="C28" s="10" t="s">
        <v>1564</v>
      </c>
      <c r="D28" s="56" t="s">
        <v>2062</v>
      </c>
      <c r="E28" s="10" t="s">
        <v>1496</v>
      </c>
      <c r="F28" s="17"/>
      <c r="G28" s="63" t="s">
        <v>1499</v>
      </c>
    </row>
    <row r="29" spans="1:7" ht="37.5">
      <c r="A29" s="17" t="s">
        <v>1392</v>
      </c>
      <c r="B29" s="18">
        <v>2022</v>
      </c>
      <c r="C29" s="10" t="s">
        <v>1407</v>
      </c>
      <c r="D29" s="56" t="s">
        <v>1408</v>
      </c>
      <c r="E29" s="10" t="s">
        <v>1409</v>
      </c>
      <c r="F29" s="17"/>
      <c r="G29" s="63" t="s">
        <v>1410</v>
      </c>
    </row>
    <row r="30" spans="1:7" ht="37.5">
      <c r="A30" s="17" t="s">
        <v>1392</v>
      </c>
      <c r="B30" s="18">
        <v>2022</v>
      </c>
      <c r="C30" s="10" t="s">
        <v>1434</v>
      </c>
      <c r="D30" s="56" t="s">
        <v>1435</v>
      </c>
      <c r="E30" s="10" t="s">
        <v>1437</v>
      </c>
      <c r="F30" s="17"/>
      <c r="G30" s="63" t="s">
        <v>1436</v>
      </c>
    </row>
    <row r="31" spans="1:7" ht="37.5">
      <c r="A31" s="17" t="s">
        <v>2012</v>
      </c>
      <c r="B31" s="18">
        <v>2021</v>
      </c>
      <c r="C31" s="10" t="s">
        <v>1140</v>
      </c>
      <c r="D31" s="56" t="s">
        <v>1479</v>
      </c>
      <c r="E31" s="10" t="s">
        <v>1137</v>
      </c>
      <c r="F31" s="17" t="s">
        <v>1139</v>
      </c>
      <c r="G31" s="63" t="s">
        <v>2061</v>
      </c>
    </row>
    <row r="32" spans="1:7" ht="37.5">
      <c r="A32" s="17" t="s">
        <v>2012</v>
      </c>
      <c r="B32" s="18">
        <v>2021</v>
      </c>
      <c r="C32" s="10" t="s">
        <v>1135</v>
      </c>
      <c r="D32" s="56" t="s">
        <v>1136</v>
      </c>
      <c r="E32" s="10" t="s">
        <v>1137</v>
      </c>
      <c r="F32" s="17" t="s">
        <v>1138</v>
      </c>
      <c r="G32" s="63" t="s">
        <v>2060</v>
      </c>
    </row>
    <row r="33" spans="1:7" ht="56.25">
      <c r="A33" s="17" t="s">
        <v>2012</v>
      </c>
      <c r="B33" s="18">
        <v>2019</v>
      </c>
      <c r="C33" s="10" t="s">
        <v>556</v>
      </c>
      <c r="D33" s="56" t="s">
        <v>555</v>
      </c>
      <c r="E33" s="22" t="s">
        <v>493</v>
      </c>
      <c r="F33" s="18" t="s">
        <v>568</v>
      </c>
      <c r="G33" s="63" t="s">
        <v>557</v>
      </c>
    </row>
    <row r="34" spans="1:7" ht="56.25">
      <c r="A34" s="17" t="s">
        <v>125</v>
      </c>
      <c r="B34" s="18">
        <v>2021</v>
      </c>
      <c r="C34" s="10" t="s">
        <v>400</v>
      </c>
      <c r="D34" s="56" t="s">
        <v>1242</v>
      </c>
      <c r="E34" s="22"/>
      <c r="F34" s="22"/>
      <c r="G34" s="63" t="s">
        <v>403</v>
      </c>
    </row>
    <row r="35" spans="1:7" ht="56.25">
      <c r="A35" s="17" t="s">
        <v>125</v>
      </c>
      <c r="B35" s="18">
        <v>2020</v>
      </c>
      <c r="C35" s="10" t="s">
        <v>400</v>
      </c>
      <c r="D35" s="56" t="s">
        <v>1243</v>
      </c>
      <c r="E35" s="22"/>
      <c r="F35" s="22"/>
      <c r="G35" s="63" t="s">
        <v>402</v>
      </c>
    </row>
    <row r="36" spans="1:7" ht="56.25">
      <c r="A36" s="17" t="s">
        <v>125</v>
      </c>
      <c r="B36" s="18">
        <v>2019</v>
      </c>
      <c r="C36" s="10" t="s">
        <v>400</v>
      </c>
      <c r="D36" s="56" t="s">
        <v>1244</v>
      </c>
      <c r="E36" s="22"/>
      <c r="F36" s="22"/>
      <c r="G36" s="63" t="s">
        <v>401</v>
      </c>
    </row>
    <row r="37" spans="1:7">
      <c r="A37" s="17" t="s">
        <v>1392</v>
      </c>
      <c r="B37" s="18">
        <v>2021</v>
      </c>
      <c r="C37" s="10" t="s">
        <v>1560</v>
      </c>
      <c r="D37" s="56" t="s">
        <v>2059</v>
      </c>
      <c r="E37" s="25" t="s">
        <v>1107</v>
      </c>
      <c r="F37" s="17"/>
      <c r="G37" s="63" t="s">
        <v>2058</v>
      </c>
    </row>
    <row r="38" spans="1:7" ht="37.5">
      <c r="A38" s="17" t="s">
        <v>1392</v>
      </c>
      <c r="B38" s="18">
        <v>2021</v>
      </c>
      <c r="C38" s="10" t="s">
        <v>1561</v>
      </c>
      <c r="D38" s="56" t="s">
        <v>1150</v>
      </c>
      <c r="E38" s="10" t="s">
        <v>1107</v>
      </c>
      <c r="F38" s="17"/>
      <c r="G38" s="63" t="s">
        <v>2057</v>
      </c>
    </row>
    <row r="39" spans="1:7" ht="37.5">
      <c r="A39" s="17" t="s">
        <v>1392</v>
      </c>
      <c r="B39" s="18">
        <v>2021</v>
      </c>
      <c r="C39" s="10" t="s">
        <v>1561</v>
      </c>
      <c r="D39" s="56" t="s">
        <v>1167</v>
      </c>
      <c r="E39" s="10" t="s">
        <v>1168</v>
      </c>
      <c r="F39" s="18"/>
      <c r="G39" s="63" t="s">
        <v>2056</v>
      </c>
    </row>
    <row r="40" spans="1:7" ht="37.5">
      <c r="A40" s="17" t="s">
        <v>1392</v>
      </c>
      <c r="B40" s="18">
        <v>2021</v>
      </c>
      <c r="C40" s="10" t="s">
        <v>466</v>
      </c>
      <c r="D40" s="56" t="s">
        <v>465</v>
      </c>
      <c r="E40" s="10" t="s">
        <v>467</v>
      </c>
      <c r="F40" s="22"/>
      <c r="G40" s="63" t="s">
        <v>468</v>
      </c>
    </row>
    <row r="41" spans="1:7" ht="37.5">
      <c r="A41" s="17" t="s">
        <v>1392</v>
      </c>
      <c r="B41" s="18">
        <v>2019</v>
      </c>
      <c r="C41" s="10" t="s">
        <v>463</v>
      </c>
      <c r="D41" s="56" t="s">
        <v>462</v>
      </c>
      <c r="E41" s="10" t="s">
        <v>453</v>
      </c>
      <c r="F41" s="22"/>
      <c r="G41" s="63" t="s">
        <v>464</v>
      </c>
    </row>
    <row r="42" spans="1:7">
      <c r="B42" s="15"/>
      <c r="C42" s="14"/>
      <c r="D42" s="14"/>
      <c r="E42" s="14"/>
      <c r="F42" s="23"/>
      <c r="G42" s="1"/>
    </row>
    <row r="43" spans="1:7">
      <c r="B43" s="15"/>
      <c r="C43" s="14"/>
      <c r="D43" s="14"/>
      <c r="E43" s="14"/>
      <c r="F43" s="23"/>
      <c r="G43" s="1"/>
    </row>
    <row r="44" spans="1:7">
      <c r="B44" s="15"/>
      <c r="C44" s="14"/>
      <c r="D44" s="14"/>
      <c r="E44" s="14"/>
      <c r="F44" s="23"/>
      <c r="G44" s="1"/>
    </row>
    <row r="45" spans="1:7">
      <c r="B45" s="15"/>
      <c r="C45" s="14"/>
      <c r="D45" s="14"/>
      <c r="E45" s="14"/>
      <c r="F45" s="23"/>
      <c r="G45" s="1"/>
    </row>
    <row r="46" spans="1:7">
      <c r="A46" s="15"/>
      <c r="B46" s="14"/>
      <c r="C46" s="14"/>
      <c r="D46" s="14"/>
      <c r="E46" s="23"/>
      <c r="F46" s="1"/>
    </row>
    <row r="47" spans="1:7">
      <c r="A47" s="15"/>
      <c r="B47" s="14"/>
      <c r="C47" s="14"/>
      <c r="D47" s="14"/>
      <c r="E47" s="23"/>
      <c r="F47" s="1"/>
    </row>
    <row r="48" spans="1:7">
      <c r="A48" s="15"/>
      <c r="B48" s="14"/>
      <c r="C48" s="14"/>
      <c r="D48" s="14"/>
      <c r="E48" s="23"/>
      <c r="F48" s="1"/>
    </row>
    <row r="49" spans="1:6">
      <c r="A49" s="15"/>
      <c r="B49" s="14"/>
      <c r="C49" s="14"/>
      <c r="D49" s="14"/>
      <c r="E49" s="23"/>
      <c r="F49" s="1"/>
    </row>
    <row r="50" spans="1:6">
      <c r="A50" s="15"/>
      <c r="B50" s="14"/>
      <c r="C50" s="14"/>
      <c r="D50" s="14"/>
      <c r="E50" s="23"/>
      <c r="F50" s="1"/>
    </row>
    <row r="51" spans="1:6">
      <c r="A51" s="15"/>
      <c r="B51" s="14"/>
      <c r="C51" s="14"/>
      <c r="D51" s="14"/>
      <c r="E51" s="23"/>
      <c r="F51" s="1"/>
    </row>
    <row r="52" spans="1:6">
      <c r="A52" s="15"/>
      <c r="B52" s="14"/>
      <c r="C52" s="14"/>
      <c r="D52" s="14"/>
      <c r="E52" s="23"/>
      <c r="F52" s="1"/>
    </row>
    <row r="53" spans="1:6">
      <c r="A53" s="15"/>
      <c r="B53" s="14"/>
      <c r="C53" s="14"/>
      <c r="D53" s="14"/>
      <c r="E53" s="23"/>
      <c r="F53" s="1"/>
    </row>
    <row r="54" spans="1:6">
      <c r="A54" s="15"/>
      <c r="B54" s="14"/>
      <c r="C54" s="14"/>
      <c r="D54" s="14"/>
      <c r="E54" s="23"/>
      <c r="F54" s="1"/>
    </row>
    <row r="55" spans="1:6">
      <c r="A55" s="15"/>
      <c r="B55" s="14"/>
      <c r="C55" s="14"/>
      <c r="D55" s="14"/>
      <c r="E55" s="23"/>
      <c r="F55" s="1"/>
    </row>
    <row r="56" spans="1:6">
      <c r="A56" s="15"/>
      <c r="B56" s="14"/>
      <c r="C56" s="14"/>
      <c r="D56" s="14"/>
      <c r="E56" s="23"/>
      <c r="F56" s="1"/>
    </row>
    <row r="57" spans="1:6">
      <c r="A57" s="15"/>
      <c r="B57" s="14"/>
      <c r="C57" s="14"/>
      <c r="D57" s="14"/>
      <c r="E57" s="23"/>
      <c r="F57" s="1"/>
    </row>
    <row r="58" spans="1:6">
      <c r="A58" s="23"/>
      <c r="B58" s="14"/>
      <c r="C58" s="14"/>
      <c r="D58" s="14"/>
      <c r="E58" s="23"/>
      <c r="F58" s="1"/>
    </row>
    <row r="59" spans="1:6">
      <c r="A59" s="23"/>
      <c r="B59" s="14"/>
      <c r="C59" s="14"/>
      <c r="D59" s="14"/>
      <c r="E59" s="23"/>
      <c r="F59" s="1"/>
    </row>
    <row r="60" spans="1:6">
      <c r="A60" s="23"/>
      <c r="B60" s="14"/>
      <c r="C60" s="14"/>
      <c r="D60" s="14"/>
      <c r="E60" s="23"/>
      <c r="F60" s="1"/>
    </row>
    <row r="61" spans="1:6">
      <c r="A61" s="23"/>
      <c r="B61" s="14"/>
      <c r="C61" s="14"/>
      <c r="D61" s="14"/>
      <c r="E61" s="23"/>
      <c r="F61" s="1"/>
    </row>
    <row r="62" spans="1:6">
      <c r="A62" s="23"/>
      <c r="B62" s="14"/>
      <c r="C62" s="14"/>
      <c r="D62" s="14"/>
      <c r="E62" s="23"/>
      <c r="F62" s="1"/>
    </row>
    <row r="63" spans="1:6">
      <c r="A63" s="23"/>
      <c r="B63" s="14"/>
      <c r="C63" s="14"/>
      <c r="D63" s="14"/>
      <c r="E63" s="23"/>
      <c r="F63" s="1"/>
    </row>
    <row r="64" spans="1:6">
      <c r="A64" s="23"/>
      <c r="B64" s="14"/>
      <c r="C64" s="14"/>
      <c r="D64" s="14"/>
      <c r="E64" s="23"/>
      <c r="F64" s="1"/>
    </row>
    <row r="65" spans="1:6">
      <c r="A65" s="23"/>
      <c r="B65" s="14"/>
      <c r="C65" s="14"/>
      <c r="D65" s="14"/>
      <c r="E65" s="23"/>
      <c r="F65" s="1"/>
    </row>
    <row r="66" spans="1:6">
      <c r="A66" s="23"/>
      <c r="B66" s="14"/>
      <c r="C66" s="14"/>
      <c r="D66" s="14"/>
      <c r="E66" s="23"/>
      <c r="F66" s="1"/>
    </row>
    <row r="67" spans="1:6">
      <c r="A67" s="23"/>
      <c r="B67" s="14"/>
      <c r="C67" s="14"/>
      <c r="D67" s="14"/>
      <c r="E67" s="23"/>
      <c r="F67" s="1"/>
    </row>
    <row r="68" spans="1:6">
      <c r="A68" s="23"/>
      <c r="B68" s="14"/>
      <c r="C68" s="14"/>
      <c r="D68" s="14"/>
      <c r="E68" s="23"/>
      <c r="F68" s="1"/>
    </row>
  </sheetData>
  <sortState xmlns:xlrd2="http://schemas.microsoft.com/office/spreadsheetml/2017/richdata2" ref="A30:H40">
    <sortCondition ref="A30"/>
  </sortState>
  <phoneticPr fontId="1"/>
  <dataValidations count="1">
    <dataValidation type="list" allowBlank="1" showInputMessage="1" showErrorMessage="1" sqref="B6:B151 A1:A1048576" xr:uid="{7383588A-C325-48D9-AD61-ACAE95786E81}">
      <formula1>#REF!</formula1>
    </dataValidation>
  </dataValidations>
  <hyperlinks>
    <hyperlink ref="G41" r:id="rId1" xr:uid="{29D94ED7-EE32-4929-846D-9C1C76005E42}"/>
    <hyperlink ref="D41" r:id="rId2" xr:uid="{6F031AB7-BFAB-4415-8792-B447085C5B7B}"/>
    <hyperlink ref="G40" r:id="rId3" xr:uid="{91D72BEA-DEC3-4892-8929-E96D4FEC9574}"/>
    <hyperlink ref="D40" r:id="rId4" xr:uid="{A81F60E2-FCB0-48BE-A086-C46EE4CA2D95}"/>
    <hyperlink ref="G39" r:id="rId5" xr:uid="{2D32E333-9595-4E97-A309-CFF136BAB8CA}"/>
    <hyperlink ref="D39" r:id="rId6" xr:uid="{3E0E46BD-EFC5-4B04-9DED-AB0D9D18E382}"/>
    <hyperlink ref="G38" r:id="rId7" xr:uid="{34736C19-058D-457D-BE29-E7D70A82EF57}"/>
    <hyperlink ref="D38" r:id="rId8" xr:uid="{B29AFC82-D872-4A25-B0B2-7F9F2D161BBB}"/>
    <hyperlink ref="G37" r:id="rId9" xr:uid="{78AC9766-F32B-4AC1-BC01-763659BF592F}"/>
    <hyperlink ref="D37" r:id="rId10" xr:uid="{CD27D315-0C52-45EA-A78C-A90ECD8851FD}"/>
    <hyperlink ref="G36" r:id="rId11" xr:uid="{B30285CE-E846-403E-A9ED-B1B685530DDB}"/>
    <hyperlink ref="D36" r:id="rId12" xr:uid="{D071D43A-0A5E-4107-839D-C2A34841A314}"/>
    <hyperlink ref="G35" r:id="rId13" xr:uid="{9030A715-FD3B-4161-A114-5AE110D97B00}"/>
    <hyperlink ref="D35" r:id="rId14" xr:uid="{0EB3D1D2-EBCC-407C-8F60-41CFD370FF8F}"/>
    <hyperlink ref="G34" r:id="rId15" xr:uid="{DBB80285-9A28-49AF-9ED2-C7AE09A968C7}"/>
    <hyperlink ref="D34" r:id="rId16" xr:uid="{D9E41512-E84C-4CC9-AFB6-57698F90CABF}"/>
    <hyperlink ref="G33" r:id="rId17" xr:uid="{BBDC31C9-06FE-4AA7-B40C-4872A94103A2}"/>
    <hyperlink ref="D33" r:id="rId18" xr:uid="{C6F4C0AD-13C8-437F-8370-53E7CE5A36E0}"/>
    <hyperlink ref="G32" r:id="rId19" xr:uid="{065B7F88-6707-4B62-BB3A-0FE7DD59C166}"/>
    <hyperlink ref="D32" r:id="rId20" xr:uid="{EC33C14B-08D4-44D8-9D08-D4571C80DB1A}"/>
    <hyperlink ref="G31" r:id="rId21" xr:uid="{377CA0BB-256A-4374-987D-A4A150713EBF}"/>
    <hyperlink ref="D31" r:id="rId22" xr:uid="{F21BE382-577F-4793-98A5-DE35980CD283}"/>
    <hyperlink ref="G30" r:id="rId23" xr:uid="{178A5F3D-14DD-49E5-9BE1-240C7717BC3E}"/>
    <hyperlink ref="D30" r:id="rId24" xr:uid="{6BD294B5-BD00-4452-8CB1-3DD6D09E400C}"/>
    <hyperlink ref="G29" r:id="rId25" xr:uid="{ADA44518-B490-4EE9-B69C-E9AC7471B8A6}"/>
    <hyperlink ref="D29" r:id="rId26" xr:uid="{95937102-CF17-400A-B126-2AF769FE799D}"/>
    <hyperlink ref="G28" r:id="rId27" xr:uid="{C116F906-F208-4A6A-B428-71AA1AC43A90}"/>
    <hyperlink ref="D28" r:id="rId28" xr:uid="{715BA856-3E6B-4010-B0FA-836CE0F77D14}"/>
    <hyperlink ref="G27" r:id="rId29" xr:uid="{E8BCF6CA-70CE-4C13-8FC1-868204708638}"/>
    <hyperlink ref="D27" r:id="rId30" xr:uid="{385074E6-EA86-4AF8-AB85-7AA0BC3F773D}"/>
    <hyperlink ref="G26" r:id="rId31" xr:uid="{A0A61ECF-57B0-4018-942D-A9FFA67D0B2B}"/>
    <hyperlink ref="D26" r:id="rId32" xr:uid="{E7794545-9CE9-4504-9DD6-07259E971C0E}"/>
    <hyperlink ref="G25" r:id="rId33" xr:uid="{5B0337F2-0527-498F-A05D-D3FA336D4D91}"/>
    <hyperlink ref="D25" r:id="rId34" xr:uid="{B4C5F0FC-8B24-4F84-9865-C85F2650F7FA}"/>
    <hyperlink ref="G24" r:id="rId35" xr:uid="{9EFC1B36-9914-4883-A35F-836B22CF983E}"/>
    <hyperlink ref="D24" r:id="rId36" xr:uid="{F8041AE5-7EA1-488C-9CA7-8BAD0DDDBA49}"/>
    <hyperlink ref="G23" r:id="rId37" xr:uid="{A448A79B-89AF-491A-A09E-47429DE55264}"/>
    <hyperlink ref="D23" r:id="rId38" xr:uid="{99ADB11B-873B-41AE-B0AF-4E45EFC16F1C}"/>
    <hyperlink ref="G22" r:id="rId39" xr:uid="{3B852C2E-4052-48E2-ACA2-2472885BE668}"/>
    <hyperlink ref="D22" r:id="rId40" xr:uid="{E2C2F21E-7C4D-4F06-9E5C-C274C870EACD}"/>
    <hyperlink ref="G21" r:id="rId41" xr:uid="{4D12DD0F-9C9D-4BB3-9309-1CF0543F1B16}"/>
    <hyperlink ref="D21" r:id="rId42" xr:uid="{63230E25-9B49-4BB3-B33F-57E7DB15AA75}"/>
    <hyperlink ref="G20" r:id="rId43" xr:uid="{FBFE2DD3-67E2-454A-98DA-CF4A10298967}"/>
    <hyperlink ref="D20" r:id="rId44" xr:uid="{E988E71F-5473-4674-ABD9-1F6637977028}"/>
    <hyperlink ref="G19" r:id="rId45" xr:uid="{4478D199-7B97-4C1A-87A7-3CA975A37B99}"/>
    <hyperlink ref="D19" r:id="rId46" xr:uid="{92911029-5736-409E-8B1C-034E9B3EECA6}"/>
    <hyperlink ref="G18" r:id="rId47" xr:uid="{F024B266-2376-406C-A140-755CCE7B1DD7}"/>
    <hyperlink ref="D18" r:id="rId48" xr:uid="{B92C2842-104B-4BFE-AED2-66963EDAE0AF}"/>
    <hyperlink ref="G17" r:id="rId49" xr:uid="{A595A57E-6F98-4D48-BEF8-4292E72B06AA}"/>
    <hyperlink ref="D17" r:id="rId50" xr:uid="{FB7A2A03-6B2A-4111-ABF6-5C023A4BC3B1}"/>
    <hyperlink ref="G16" r:id="rId51" xr:uid="{9C408AAE-8688-46D1-8153-D6E1D64E5FB2}"/>
    <hyperlink ref="D16" r:id="rId52" xr:uid="{CF721C36-7EFD-4B21-BB09-1383CB528677}"/>
    <hyperlink ref="G15" r:id="rId53" xr:uid="{25CB0C07-81D0-436E-88BA-8C23F5B6C212}"/>
    <hyperlink ref="D15" r:id="rId54" xr:uid="{D3B0346A-AA36-4492-B4C5-E0EC72F51D0E}"/>
    <hyperlink ref="G14" r:id="rId55" xr:uid="{E696E9F5-6540-4CB5-B94C-C14CB2B750B7}"/>
    <hyperlink ref="D14" r:id="rId56" xr:uid="{B1F6E6D6-90AC-415A-8C99-293124111D9B}"/>
    <hyperlink ref="G13" r:id="rId57" xr:uid="{C044A7CE-1EB9-477A-9500-187D3819C332}"/>
    <hyperlink ref="D13" r:id="rId58" xr:uid="{043976D0-130C-4044-A001-91809270009E}"/>
    <hyperlink ref="G12" r:id="rId59" xr:uid="{0DD1EE2C-FAF3-4568-B241-7367F657CD66}"/>
    <hyperlink ref="D12" r:id="rId60" xr:uid="{1E85699D-27D3-4F9D-BC68-56F2349000C6}"/>
    <hyperlink ref="G11" r:id="rId61" xr:uid="{278E5BDD-6E2E-424C-9AA6-3E9E91B709B4}"/>
    <hyperlink ref="D11" r:id="rId62" xr:uid="{D73843B5-B3C6-42CE-AC83-C35EEE61B068}"/>
    <hyperlink ref="G10" r:id="rId63" xr:uid="{0E9762DC-D8B3-4133-B30E-165743A2E56E}"/>
    <hyperlink ref="D10" r:id="rId64" xr:uid="{399048BD-1A81-4F30-91AD-0DB3ADCEA805}"/>
    <hyperlink ref="G9" r:id="rId65" xr:uid="{B608F8F7-8307-4D9F-ADEE-4FB5FE64C19E}"/>
    <hyperlink ref="D9" r:id="rId66" xr:uid="{50905973-3C79-47BC-8F7D-ED75D01E64AA}"/>
    <hyperlink ref="G8" r:id="rId67" xr:uid="{73A9E02D-9FCC-4A68-9414-2BB663928DE8}"/>
    <hyperlink ref="D8" r:id="rId68" xr:uid="{3A1B3184-DF0B-4802-9DE2-BA57E6612A24}"/>
    <hyperlink ref="G7" r:id="rId69" xr:uid="{B2E35578-7F3A-4A3C-BBE9-22F2D27E0F3C}"/>
    <hyperlink ref="D7" r:id="rId70" xr:uid="{31152470-AB0D-409C-B29F-DCF0945B5197}"/>
  </hyperlinks>
  <pageMargins left="0.23622047244094491" right="0.23622047244094491" top="0.74803149606299213" bottom="0.74803149606299213" header="0.31496062992125984" footer="0.31496062992125984"/>
  <pageSetup paperSize="8" scale="84" fitToHeight="0" orientation="landscape" r:id="rId7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70CC4-1EBA-4B2B-827E-E7428D351245}">
  <sheetPr>
    <pageSetUpPr fitToPage="1"/>
  </sheetPr>
  <dimension ref="A1:G66"/>
  <sheetViews>
    <sheetView zoomScaleNormal="100" workbookViewId="0">
      <pane ySplit="4" topLeftCell="A5" activePane="bottomLeft" state="frozen"/>
      <selection activeCell="A10" sqref="A1:XFD1048576"/>
      <selection pane="bottomLeft" activeCell="D1" sqref="D1"/>
    </sheetView>
  </sheetViews>
  <sheetFormatPr defaultColWidth="9" defaultRowHeight="18.75"/>
  <cols>
    <col min="1" max="1" width="13.125" style="13" customWidth="1"/>
    <col min="2" max="2" width="9" style="13" customWidth="1"/>
    <col min="3" max="3" width="46.625" style="13" customWidth="1"/>
    <col min="4" max="4" width="49.125" style="13" customWidth="1"/>
    <col min="5" max="5" width="32.5" style="13" customWidth="1"/>
    <col min="6" max="6" width="21.5" style="13" customWidth="1"/>
    <col min="7" max="7" width="51.875" style="14" customWidth="1"/>
    <col min="8" max="16384" width="9" style="13"/>
  </cols>
  <sheetData>
    <row r="1" spans="1:7" ht="24">
      <c r="A1" s="12" t="s">
        <v>0</v>
      </c>
      <c r="B1" s="12"/>
      <c r="C1" s="12"/>
      <c r="D1" s="12"/>
      <c r="E1" s="12"/>
      <c r="F1" s="12"/>
    </row>
    <row r="2" spans="1:7" ht="24">
      <c r="A2" s="16" t="s">
        <v>11</v>
      </c>
      <c r="C2" s="14"/>
      <c r="D2" s="15"/>
      <c r="E2" s="15"/>
    </row>
    <row r="3" spans="1:7" ht="24">
      <c r="A3" s="16" t="s">
        <v>15</v>
      </c>
      <c r="C3" s="14"/>
      <c r="D3" s="15"/>
      <c r="E3" s="15"/>
    </row>
    <row r="4" spans="1:7" ht="25.5" thickBot="1">
      <c r="A4" s="6" t="s">
        <v>841</v>
      </c>
      <c r="B4" s="6" t="s">
        <v>18</v>
      </c>
      <c r="C4" s="6" t="s">
        <v>16</v>
      </c>
      <c r="D4" s="6" t="s">
        <v>17</v>
      </c>
      <c r="E4" s="6" t="s">
        <v>19</v>
      </c>
      <c r="F4" s="6" t="s">
        <v>20</v>
      </c>
      <c r="G4" s="8" t="s">
        <v>21</v>
      </c>
    </row>
    <row r="5" spans="1:7" ht="19.5" thickTop="1">
      <c r="A5" s="17"/>
      <c r="B5" s="18"/>
      <c r="C5" s="10"/>
      <c r="D5" s="10"/>
      <c r="E5" s="10"/>
      <c r="F5" s="18"/>
      <c r="G5" s="2"/>
    </row>
    <row r="6" spans="1:7" ht="75">
      <c r="A6" s="17" t="s">
        <v>2012</v>
      </c>
      <c r="B6" s="18">
        <v>2022</v>
      </c>
      <c r="C6" s="10" t="s">
        <v>405</v>
      </c>
      <c r="D6" s="56" t="s">
        <v>1523</v>
      </c>
      <c r="E6" s="10" t="s">
        <v>1524</v>
      </c>
      <c r="F6" s="18" t="s">
        <v>1525</v>
      </c>
      <c r="G6" s="63" t="s">
        <v>1526</v>
      </c>
    </row>
    <row r="7" spans="1:7" ht="75">
      <c r="A7" s="17" t="s">
        <v>2012</v>
      </c>
      <c r="B7" s="18">
        <v>2022</v>
      </c>
      <c r="C7" s="10" t="s">
        <v>1129</v>
      </c>
      <c r="D7" s="56" t="s">
        <v>2081</v>
      </c>
      <c r="E7" s="10" t="s">
        <v>1130</v>
      </c>
      <c r="F7" s="18" t="s">
        <v>1131</v>
      </c>
      <c r="G7" s="63" t="s">
        <v>2029</v>
      </c>
    </row>
    <row r="8" spans="1:7" ht="56.25">
      <c r="A8" s="17" t="s">
        <v>2012</v>
      </c>
      <c r="B8" s="17">
        <v>2018</v>
      </c>
      <c r="C8" s="10" t="s">
        <v>1253</v>
      </c>
      <c r="D8" s="56" t="s">
        <v>522</v>
      </c>
      <c r="E8" s="10" t="s">
        <v>417</v>
      </c>
      <c r="F8" s="17" t="s">
        <v>432</v>
      </c>
      <c r="G8" s="63" t="s">
        <v>418</v>
      </c>
    </row>
    <row r="9" spans="1:7" ht="37.5">
      <c r="A9" s="17" t="s">
        <v>2012</v>
      </c>
      <c r="B9" s="17">
        <v>2017</v>
      </c>
      <c r="C9" s="10" t="s">
        <v>508</v>
      </c>
      <c r="D9" s="56" t="s">
        <v>507</v>
      </c>
      <c r="E9" s="10" t="s">
        <v>509</v>
      </c>
      <c r="F9" s="17" t="s">
        <v>581</v>
      </c>
      <c r="G9" s="63" t="s">
        <v>510</v>
      </c>
    </row>
    <row r="10" spans="1:7" ht="93.75">
      <c r="A10" s="17" t="s">
        <v>2012</v>
      </c>
      <c r="B10" s="18">
        <v>2019</v>
      </c>
      <c r="C10" s="10" t="s">
        <v>990</v>
      </c>
      <c r="D10" s="56" t="s">
        <v>989</v>
      </c>
      <c r="E10" s="10" t="s">
        <v>1359</v>
      </c>
      <c r="F10" s="17" t="s">
        <v>1010</v>
      </c>
      <c r="G10" s="63" t="s">
        <v>991</v>
      </c>
    </row>
    <row r="11" spans="1:7" ht="37.5">
      <c r="A11" s="17" t="s">
        <v>2012</v>
      </c>
      <c r="B11" s="17">
        <v>2017</v>
      </c>
      <c r="C11" s="10" t="s">
        <v>903</v>
      </c>
      <c r="D11" s="56" t="s">
        <v>926</v>
      </c>
      <c r="E11" s="10" t="s">
        <v>330</v>
      </c>
      <c r="F11" s="18" t="s">
        <v>1031</v>
      </c>
      <c r="G11" s="63" t="s">
        <v>927</v>
      </c>
    </row>
    <row r="12" spans="1:7" ht="37.5">
      <c r="A12" s="17" t="s">
        <v>2012</v>
      </c>
      <c r="B12" s="17">
        <v>2017</v>
      </c>
      <c r="C12" s="10" t="s">
        <v>903</v>
      </c>
      <c r="D12" s="56" t="s">
        <v>902</v>
      </c>
      <c r="E12" s="10" t="s">
        <v>1317</v>
      </c>
      <c r="F12" s="17" t="s">
        <v>1010</v>
      </c>
      <c r="G12" s="63" t="s">
        <v>904</v>
      </c>
    </row>
    <row r="13" spans="1:7" ht="37.5">
      <c r="A13" s="17" t="s">
        <v>2012</v>
      </c>
      <c r="B13" s="17">
        <v>2016</v>
      </c>
      <c r="C13" s="10" t="s">
        <v>868</v>
      </c>
      <c r="D13" s="19" t="s">
        <v>867</v>
      </c>
      <c r="E13" s="10" t="s">
        <v>1306</v>
      </c>
      <c r="F13" s="30" t="s">
        <v>1025</v>
      </c>
      <c r="G13" s="59" t="s">
        <v>2052</v>
      </c>
    </row>
    <row r="14" spans="1:7" ht="37.5">
      <c r="A14" s="17" t="s">
        <v>2012</v>
      </c>
      <c r="B14" s="17">
        <v>2016</v>
      </c>
      <c r="C14" s="10" t="s">
        <v>873</v>
      </c>
      <c r="D14" s="56" t="s">
        <v>872</v>
      </c>
      <c r="E14" s="10" t="s">
        <v>1307</v>
      </c>
      <c r="F14" s="18" t="s">
        <v>1022</v>
      </c>
      <c r="G14" s="63" t="s">
        <v>874</v>
      </c>
    </row>
    <row r="15" spans="1:7" ht="37.5">
      <c r="A15" s="17" t="s">
        <v>125</v>
      </c>
      <c r="B15" s="18">
        <v>2020</v>
      </c>
      <c r="C15" s="10" t="s">
        <v>779</v>
      </c>
      <c r="D15" s="56" t="s">
        <v>778</v>
      </c>
      <c r="E15" s="22" t="s">
        <v>780</v>
      </c>
      <c r="F15" s="17" t="s">
        <v>811</v>
      </c>
      <c r="G15" s="63" t="s">
        <v>781</v>
      </c>
    </row>
    <row r="16" spans="1:7" ht="37.5">
      <c r="A16" s="17" t="s">
        <v>125</v>
      </c>
      <c r="B16" s="18">
        <v>2020</v>
      </c>
      <c r="C16" s="10" t="s">
        <v>763</v>
      </c>
      <c r="D16" s="56" t="s">
        <v>762</v>
      </c>
      <c r="E16" s="10" t="s">
        <v>764</v>
      </c>
      <c r="F16" s="17" t="s">
        <v>815</v>
      </c>
      <c r="G16" s="63" t="s">
        <v>765</v>
      </c>
    </row>
    <row r="17" spans="1:7" ht="37.5">
      <c r="A17" s="17" t="s">
        <v>125</v>
      </c>
      <c r="B17" s="18">
        <v>2020</v>
      </c>
      <c r="C17" s="10" t="s">
        <v>771</v>
      </c>
      <c r="D17" s="56" t="s">
        <v>770</v>
      </c>
      <c r="E17" s="22" t="s">
        <v>772</v>
      </c>
      <c r="F17" s="17" t="s">
        <v>813</v>
      </c>
      <c r="G17" s="63" t="s">
        <v>773</v>
      </c>
    </row>
    <row r="18" spans="1:7" ht="37.5">
      <c r="A18" s="17" t="s">
        <v>125</v>
      </c>
      <c r="B18" s="18">
        <v>2019</v>
      </c>
      <c r="C18" s="10" t="s">
        <v>749</v>
      </c>
      <c r="D18" s="56" t="s">
        <v>748</v>
      </c>
      <c r="E18" s="10" t="s">
        <v>750</v>
      </c>
      <c r="F18" s="17" t="s">
        <v>819</v>
      </c>
      <c r="G18" s="63" t="s">
        <v>751</v>
      </c>
    </row>
    <row r="19" spans="1:7" ht="37.5">
      <c r="A19" s="17" t="s">
        <v>125</v>
      </c>
      <c r="B19" s="17">
        <v>2018</v>
      </c>
      <c r="C19" s="10" t="s">
        <v>735</v>
      </c>
      <c r="D19" s="56" t="s">
        <v>734</v>
      </c>
      <c r="E19" s="10" t="s">
        <v>736</v>
      </c>
      <c r="F19" s="17" t="s">
        <v>823</v>
      </c>
      <c r="G19" s="63" t="s">
        <v>737</v>
      </c>
    </row>
    <row r="40" spans="1:6">
      <c r="A40" s="15"/>
      <c r="B40" s="14"/>
      <c r="C40" s="14"/>
      <c r="D40" s="14"/>
      <c r="E40" s="23"/>
      <c r="F40" s="1"/>
    </row>
    <row r="41" spans="1:6">
      <c r="A41" s="15"/>
      <c r="B41" s="14"/>
      <c r="C41" s="14"/>
      <c r="D41" s="14"/>
      <c r="E41" s="23"/>
      <c r="F41" s="1"/>
    </row>
    <row r="42" spans="1:6">
      <c r="A42" s="15"/>
      <c r="B42" s="14"/>
      <c r="C42" s="14"/>
      <c r="D42" s="14"/>
      <c r="E42" s="23"/>
      <c r="F42" s="1"/>
    </row>
    <row r="43" spans="1:6">
      <c r="A43" s="15"/>
      <c r="B43" s="14"/>
      <c r="C43" s="14"/>
      <c r="D43" s="14"/>
      <c r="E43" s="23"/>
      <c r="F43" s="1"/>
    </row>
    <row r="44" spans="1:6">
      <c r="A44" s="15"/>
      <c r="B44" s="14"/>
      <c r="C44" s="14"/>
      <c r="D44" s="14"/>
      <c r="E44" s="23"/>
      <c r="F44" s="1"/>
    </row>
    <row r="45" spans="1:6">
      <c r="A45" s="15"/>
      <c r="B45" s="14"/>
      <c r="C45" s="14"/>
      <c r="D45" s="14"/>
      <c r="E45" s="23"/>
      <c r="F45" s="1"/>
    </row>
    <row r="46" spans="1:6">
      <c r="A46" s="15"/>
      <c r="B46" s="14"/>
      <c r="C46" s="14"/>
      <c r="D46" s="14"/>
      <c r="E46" s="23"/>
      <c r="F46" s="1"/>
    </row>
    <row r="47" spans="1:6">
      <c r="A47" s="15"/>
      <c r="B47" s="14"/>
      <c r="C47" s="14"/>
      <c r="D47" s="14"/>
      <c r="E47" s="23"/>
      <c r="F47" s="1"/>
    </row>
    <row r="48" spans="1:6">
      <c r="A48" s="15"/>
      <c r="B48" s="14"/>
      <c r="C48" s="14"/>
      <c r="D48" s="14"/>
      <c r="E48" s="23"/>
      <c r="F48" s="1"/>
    </row>
    <row r="49" spans="1:6">
      <c r="A49" s="15"/>
      <c r="B49" s="14"/>
      <c r="C49" s="14"/>
      <c r="D49" s="14"/>
      <c r="E49" s="23"/>
      <c r="F49" s="1"/>
    </row>
    <row r="50" spans="1:6">
      <c r="A50" s="15"/>
      <c r="B50" s="14"/>
      <c r="C50" s="14"/>
      <c r="D50" s="14"/>
      <c r="E50" s="23"/>
      <c r="F50" s="1"/>
    </row>
    <row r="51" spans="1:6">
      <c r="A51" s="15"/>
      <c r="B51" s="14"/>
      <c r="C51" s="14"/>
      <c r="D51" s="14"/>
      <c r="E51" s="23"/>
      <c r="F51" s="1"/>
    </row>
    <row r="52" spans="1:6">
      <c r="A52" s="15"/>
      <c r="B52" s="14"/>
      <c r="C52" s="14"/>
      <c r="D52" s="14"/>
      <c r="E52" s="23"/>
      <c r="F52" s="1"/>
    </row>
    <row r="53" spans="1:6">
      <c r="A53" s="15"/>
      <c r="B53" s="14"/>
      <c r="C53" s="14"/>
      <c r="D53" s="14"/>
      <c r="E53" s="23"/>
      <c r="F53" s="1"/>
    </row>
    <row r="54" spans="1:6">
      <c r="A54" s="15"/>
      <c r="B54" s="14"/>
      <c r="C54" s="14"/>
      <c r="D54" s="14"/>
      <c r="E54" s="23"/>
      <c r="F54" s="1"/>
    </row>
    <row r="55" spans="1:6">
      <c r="A55" s="15"/>
      <c r="B55" s="14"/>
      <c r="C55" s="14"/>
      <c r="D55" s="14"/>
      <c r="E55" s="23"/>
      <c r="F55" s="1"/>
    </row>
    <row r="56" spans="1:6">
      <c r="A56" s="23"/>
      <c r="B56" s="14"/>
      <c r="C56" s="14"/>
      <c r="D56" s="14"/>
      <c r="E56" s="23"/>
      <c r="F56" s="1"/>
    </row>
    <row r="57" spans="1:6">
      <c r="A57" s="23"/>
      <c r="B57" s="14"/>
      <c r="C57" s="14"/>
      <c r="D57" s="14"/>
      <c r="E57" s="23"/>
      <c r="F57" s="1"/>
    </row>
    <row r="58" spans="1:6">
      <c r="A58" s="23"/>
      <c r="B58" s="14"/>
      <c r="C58" s="14"/>
      <c r="D58" s="14"/>
      <c r="E58" s="23"/>
      <c r="F58" s="1"/>
    </row>
    <row r="59" spans="1:6">
      <c r="A59" s="23"/>
      <c r="B59" s="14"/>
      <c r="C59" s="14"/>
      <c r="D59" s="14"/>
      <c r="E59" s="23"/>
      <c r="F59" s="1"/>
    </row>
    <row r="60" spans="1:6">
      <c r="A60" s="23"/>
      <c r="B60" s="14"/>
      <c r="C60" s="14"/>
      <c r="D60" s="14"/>
      <c r="E60" s="23"/>
      <c r="F60" s="1"/>
    </row>
    <row r="61" spans="1:6">
      <c r="A61" s="23"/>
      <c r="B61" s="14"/>
      <c r="C61" s="14"/>
      <c r="D61" s="14"/>
      <c r="E61" s="23"/>
      <c r="F61" s="1"/>
    </row>
    <row r="62" spans="1:6">
      <c r="A62" s="23"/>
      <c r="B62" s="14"/>
      <c r="C62" s="14"/>
      <c r="D62" s="14"/>
      <c r="E62" s="23"/>
      <c r="F62" s="1"/>
    </row>
    <row r="63" spans="1:6">
      <c r="A63" s="23"/>
      <c r="B63" s="14"/>
      <c r="C63" s="14"/>
      <c r="D63" s="14"/>
      <c r="E63" s="23"/>
      <c r="F63" s="1"/>
    </row>
    <row r="64" spans="1:6">
      <c r="A64" s="23"/>
      <c r="B64" s="14"/>
      <c r="C64" s="14"/>
      <c r="D64" s="14"/>
      <c r="E64" s="23"/>
      <c r="F64" s="1"/>
    </row>
    <row r="65" spans="1:6">
      <c r="A65" s="23"/>
      <c r="B65" s="14"/>
      <c r="C65" s="14"/>
      <c r="D65" s="14"/>
      <c r="E65" s="23"/>
      <c r="F65" s="1"/>
    </row>
    <row r="66" spans="1:6">
      <c r="A66" s="23"/>
      <c r="B66" s="14"/>
      <c r="C66" s="14"/>
      <c r="D66" s="14"/>
      <c r="E66" s="23"/>
      <c r="F66" s="1"/>
    </row>
  </sheetData>
  <sortState xmlns:xlrd2="http://schemas.microsoft.com/office/spreadsheetml/2017/richdata2" ref="A8:H19">
    <sortCondition ref="A7"/>
  </sortState>
  <phoneticPr fontId="1"/>
  <dataValidations count="1">
    <dataValidation type="list" allowBlank="1" showInputMessage="1" showErrorMessage="1" sqref="B5:B120 A1:A1048576" xr:uid="{CE52DA4F-D87C-4229-B354-278FE5F6C74F}">
      <formula1>#REF!</formula1>
    </dataValidation>
  </dataValidations>
  <hyperlinks>
    <hyperlink ref="G19" r:id="rId1" xr:uid="{C3035921-AC60-40E2-B62E-E584BDBEFAF9}"/>
    <hyperlink ref="D19" r:id="rId2" xr:uid="{146A32A7-EA8E-47C5-9597-7F880B4CFC3D}"/>
    <hyperlink ref="G18" r:id="rId3" xr:uid="{B112A293-22F8-4EFE-BB66-B16B4205B61E}"/>
    <hyperlink ref="D18" r:id="rId4" xr:uid="{C37B56BD-AA38-46E1-9E2B-E07C4DB0A69B}"/>
    <hyperlink ref="G17" r:id="rId5" xr:uid="{2EBDF2DA-7ED2-41D6-A280-E27AAC81FC75}"/>
    <hyperlink ref="D17" r:id="rId6" xr:uid="{899F4642-670F-4770-8922-CE463F37810B}"/>
    <hyperlink ref="G16" r:id="rId7" xr:uid="{40A027A2-608E-48BD-AB63-20CBB1C67CA1}"/>
    <hyperlink ref="D16" r:id="rId8" xr:uid="{CC815C15-A38F-4FCD-B488-3618E2D0E664}"/>
    <hyperlink ref="G15" r:id="rId9" xr:uid="{3605EF05-A33B-4D26-9D4E-D5C0CC6E92FF}"/>
    <hyperlink ref="D15" r:id="rId10" xr:uid="{D92D174A-1341-4C97-BC24-39A31AC56E8E}"/>
    <hyperlink ref="G14" r:id="rId11" xr:uid="{EBF254C1-1C6F-4631-A525-7A22BC238DAB}"/>
    <hyperlink ref="D14" r:id="rId12" xr:uid="{21580CC9-39F0-4417-B770-D6A9A52936E7}"/>
    <hyperlink ref="G13" r:id="rId13" xr:uid="{40980B69-E209-4935-92C3-DB885B9BDE38}"/>
    <hyperlink ref="G12" r:id="rId14" xr:uid="{D813C66F-1EC2-47AD-A705-E6489D8EFFD3}"/>
    <hyperlink ref="D12" r:id="rId15" xr:uid="{6C1E04AA-3119-4B6F-8E5B-07FCAA40A94E}"/>
    <hyperlink ref="G11" r:id="rId16" xr:uid="{5155D150-BE34-4541-AE57-2D548E0B943B}"/>
    <hyperlink ref="D11" r:id="rId17" xr:uid="{A8348501-58EF-47CA-896A-A38F7B8E70F8}"/>
    <hyperlink ref="G10" r:id="rId18" xr:uid="{FD75FAC4-35B9-4094-82D3-266660875A68}"/>
    <hyperlink ref="D10" r:id="rId19" xr:uid="{B44A32E5-AF70-4861-8A8F-F08984E86C9E}"/>
    <hyperlink ref="G9" r:id="rId20" xr:uid="{F3594163-D558-4E69-8052-789D299BFF3F}"/>
    <hyperlink ref="D9" r:id="rId21" xr:uid="{0B888E84-A419-4C17-912D-F7EE83A358FA}"/>
    <hyperlink ref="G8" r:id="rId22" xr:uid="{7E59C926-48C8-47B2-A338-A36E98DEBE25}"/>
    <hyperlink ref="D8" r:id="rId23" xr:uid="{12132310-F5D4-4B71-8462-80047A838DE8}"/>
    <hyperlink ref="G7" r:id="rId24" xr:uid="{8217F5FB-C669-4250-A836-DBA085A913E1}"/>
    <hyperlink ref="D7" r:id="rId25" xr:uid="{7500D593-0C7C-47F6-96A4-873684961965}"/>
    <hyperlink ref="G6" r:id="rId26" xr:uid="{7CB2A10E-CF38-4131-8C66-15D817B13A1A}"/>
    <hyperlink ref="D6" r:id="rId27" xr:uid="{DD28228E-A4B1-464D-9966-E841FAE05EF1}"/>
    <hyperlink ref="D13" r:id="rId28" xr:uid="{60DCA069-E81D-4543-A98C-0A89DB100A80}"/>
  </hyperlinks>
  <pageMargins left="0.23622047244094491" right="0.23622047244094491" top="0.74803149606299213" bottom="0.74803149606299213" header="0.31496062992125984" footer="0.31496062992125984"/>
  <pageSetup paperSize="8" scale="84" fitToHeight="0" orientation="landscape" r:id="rId2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56A6-371A-49F8-AAB3-964F40C6629E}">
  <sheetPr>
    <pageSetUpPr fitToPage="1"/>
  </sheetPr>
  <dimension ref="A1:H193"/>
  <sheetViews>
    <sheetView zoomScaleNormal="100" workbookViewId="0">
      <pane ySplit="3" topLeftCell="A10" activePane="bottomLeft" state="frozen"/>
      <selection activeCell="A10" sqref="A1:XFD1048576"/>
      <selection pane="bottomLeft" activeCell="D1" sqref="D1"/>
    </sheetView>
  </sheetViews>
  <sheetFormatPr defaultColWidth="9" defaultRowHeight="18.75"/>
  <cols>
    <col min="1" max="1" width="13.125" style="23" customWidth="1"/>
    <col min="2" max="2" width="9" style="13"/>
    <col min="3" max="3" width="46.625" style="13" customWidth="1"/>
    <col min="4" max="4" width="49.125" style="13" customWidth="1"/>
    <col min="5" max="5" width="32.5" style="13" customWidth="1"/>
    <col min="6" max="6" width="21.5" style="13" customWidth="1"/>
    <col min="7" max="7" width="51.875" style="14" customWidth="1"/>
    <col min="8" max="8" width="37.125" style="13" customWidth="1"/>
    <col min="9" max="9" width="33.5" style="13" customWidth="1"/>
    <col min="10" max="16384" width="9" style="13"/>
  </cols>
  <sheetData>
    <row r="1" spans="1:7" ht="24">
      <c r="A1" s="12" t="s">
        <v>1</v>
      </c>
      <c r="D1" s="14"/>
      <c r="E1" s="15"/>
      <c r="F1" s="15"/>
    </row>
    <row r="2" spans="1:7" ht="19.5">
      <c r="B2" s="27"/>
    </row>
    <row r="3" spans="1:7" ht="25.5" thickBot="1">
      <c r="A3" s="6" t="s">
        <v>841</v>
      </c>
      <c r="B3" s="6" t="s">
        <v>18</v>
      </c>
      <c r="C3" s="6" t="s">
        <v>16</v>
      </c>
      <c r="D3" s="6" t="s">
        <v>17</v>
      </c>
      <c r="E3" s="6" t="s">
        <v>19</v>
      </c>
      <c r="F3" s="6" t="s">
        <v>20</v>
      </c>
      <c r="G3" s="8" t="s">
        <v>21</v>
      </c>
    </row>
    <row r="4" spans="1:7" ht="19.5" thickTop="1">
      <c r="A4" s="17"/>
      <c r="B4" s="18"/>
      <c r="C4" s="10"/>
      <c r="D4" s="10"/>
      <c r="E4" s="10"/>
      <c r="F4" s="28"/>
      <c r="G4" s="2"/>
    </row>
    <row r="5" spans="1:7" ht="37.5">
      <c r="A5" s="17" t="s">
        <v>2012</v>
      </c>
      <c r="B5" s="18">
        <v>2024</v>
      </c>
      <c r="C5" s="10" t="s">
        <v>1917</v>
      </c>
      <c r="D5" s="56" t="s">
        <v>1918</v>
      </c>
      <c r="E5" s="10" t="s">
        <v>1919</v>
      </c>
      <c r="F5" s="28" t="s">
        <v>1920</v>
      </c>
      <c r="G5" s="63" t="s">
        <v>1921</v>
      </c>
    </row>
    <row r="6" spans="1:7" ht="37.5">
      <c r="A6" s="17" t="s">
        <v>2012</v>
      </c>
      <c r="B6" s="18">
        <v>2024</v>
      </c>
      <c r="C6" s="10" t="s">
        <v>1913</v>
      </c>
      <c r="D6" s="56" t="s">
        <v>1909</v>
      </c>
      <c r="E6" s="10" t="s">
        <v>1910</v>
      </c>
      <c r="F6" s="28" t="s">
        <v>1911</v>
      </c>
      <c r="G6" s="63" t="s">
        <v>1912</v>
      </c>
    </row>
    <row r="7" spans="1:7">
      <c r="A7" s="17" t="s">
        <v>2012</v>
      </c>
      <c r="B7" s="18">
        <v>2024</v>
      </c>
      <c r="C7" s="10" t="s">
        <v>549</v>
      </c>
      <c r="D7" s="56" t="s">
        <v>1901</v>
      </c>
      <c r="E7" s="10" t="s">
        <v>1902</v>
      </c>
      <c r="F7" s="28" t="s">
        <v>1903</v>
      </c>
      <c r="G7" s="63" t="s">
        <v>1904</v>
      </c>
    </row>
    <row r="8" spans="1:7" ht="56.25">
      <c r="A8" s="17" t="s">
        <v>2012</v>
      </c>
      <c r="B8" s="18">
        <v>2024</v>
      </c>
      <c r="C8" s="10" t="s">
        <v>1935</v>
      </c>
      <c r="D8" s="56" t="s">
        <v>2120</v>
      </c>
      <c r="E8" s="10" t="s">
        <v>1936</v>
      </c>
      <c r="F8" s="29" t="s">
        <v>1937</v>
      </c>
      <c r="G8" s="63" t="s">
        <v>2121</v>
      </c>
    </row>
    <row r="9" spans="1:7" ht="37.5">
      <c r="A9" s="17" t="s">
        <v>2012</v>
      </c>
      <c r="B9" s="18">
        <v>2024</v>
      </c>
      <c r="C9" s="10" t="s">
        <v>2006</v>
      </c>
      <c r="D9" s="56" t="s">
        <v>1940</v>
      </c>
      <c r="E9" s="10" t="s">
        <v>1938</v>
      </c>
      <c r="F9" s="28" t="s">
        <v>1939</v>
      </c>
      <c r="G9" s="63" t="s">
        <v>1941</v>
      </c>
    </row>
    <row r="10" spans="1:7" ht="56.25">
      <c r="A10" s="17" t="s">
        <v>1392</v>
      </c>
      <c r="B10" s="18">
        <v>2024</v>
      </c>
      <c r="C10" s="10" t="s">
        <v>1797</v>
      </c>
      <c r="D10" s="56" t="s">
        <v>1798</v>
      </c>
      <c r="E10" s="10" t="s">
        <v>1799</v>
      </c>
      <c r="F10" s="28"/>
      <c r="G10" s="63" t="s">
        <v>1800</v>
      </c>
    </row>
    <row r="11" spans="1:7" ht="37.5">
      <c r="A11" s="17" t="s">
        <v>1392</v>
      </c>
      <c r="B11" s="18">
        <v>2024</v>
      </c>
      <c r="C11" s="10" t="s">
        <v>1891</v>
      </c>
      <c r="D11" s="56" t="s">
        <v>1892</v>
      </c>
      <c r="E11" s="10" t="s">
        <v>1893</v>
      </c>
      <c r="F11" s="28"/>
      <c r="G11" s="63" t="s">
        <v>1894</v>
      </c>
    </row>
    <row r="12" spans="1:7" ht="37.5">
      <c r="A12" s="17" t="s">
        <v>1392</v>
      </c>
      <c r="B12" s="18">
        <v>2024</v>
      </c>
      <c r="C12" s="10" t="s">
        <v>1764</v>
      </c>
      <c r="D12" s="56" t="s">
        <v>1765</v>
      </c>
      <c r="E12" s="10" t="s">
        <v>1766</v>
      </c>
      <c r="F12" s="28"/>
      <c r="G12" s="63" t="s">
        <v>1763</v>
      </c>
    </row>
    <row r="13" spans="1:7" ht="37.5">
      <c r="A13" s="17" t="s">
        <v>1392</v>
      </c>
      <c r="B13" s="18">
        <v>2024</v>
      </c>
      <c r="C13" s="10" t="s">
        <v>1768</v>
      </c>
      <c r="D13" s="56" t="s">
        <v>1765</v>
      </c>
      <c r="E13" s="10" t="s">
        <v>1766</v>
      </c>
      <c r="F13" s="28"/>
      <c r="G13" s="63" t="s">
        <v>1767</v>
      </c>
    </row>
    <row r="14" spans="1:7" ht="56.25">
      <c r="A14" s="17" t="s">
        <v>1392</v>
      </c>
      <c r="B14" s="18">
        <v>2024</v>
      </c>
      <c r="C14" s="10" t="s">
        <v>1741</v>
      </c>
      <c r="D14" s="19" t="s">
        <v>1742</v>
      </c>
      <c r="E14" s="10" t="s">
        <v>1743</v>
      </c>
      <c r="F14" s="28"/>
      <c r="G14" s="59" t="s">
        <v>2122</v>
      </c>
    </row>
    <row r="15" spans="1:7" ht="75">
      <c r="A15" s="17" t="s">
        <v>1392</v>
      </c>
      <c r="B15" s="18">
        <v>2024</v>
      </c>
      <c r="C15" s="10" t="s">
        <v>1884</v>
      </c>
      <c r="D15" s="56" t="s">
        <v>1885</v>
      </c>
      <c r="E15" s="10" t="s">
        <v>1886</v>
      </c>
      <c r="F15" s="28"/>
      <c r="G15" s="63" t="s">
        <v>1887</v>
      </c>
    </row>
    <row r="16" spans="1:7" ht="56.25">
      <c r="A16" s="17" t="s">
        <v>1392</v>
      </c>
      <c r="B16" s="18">
        <v>2024</v>
      </c>
      <c r="C16" s="10" t="s">
        <v>1807</v>
      </c>
      <c r="D16" s="56" t="s">
        <v>1806</v>
      </c>
      <c r="E16" s="10" t="s">
        <v>1808</v>
      </c>
      <c r="F16" s="28"/>
      <c r="G16" s="63" t="s">
        <v>1809</v>
      </c>
    </row>
    <row r="17" spans="1:8" ht="37.5">
      <c r="A17" s="17" t="s">
        <v>1392</v>
      </c>
      <c r="B17" s="18">
        <v>2024</v>
      </c>
      <c r="C17" s="10" t="s">
        <v>1865</v>
      </c>
      <c r="D17" s="56" t="s">
        <v>1866</v>
      </c>
      <c r="E17" s="10" t="s">
        <v>1851</v>
      </c>
      <c r="F17" s="28"/>
      <c r="G17" s="63" t="s">
        <v>1867</v>
      </c>
    </row>
    <row r="18" spans="1:8" ht="37.5">
      <c r="A18" s="17" t="s">
        <v>2012</v>
      </c>
      <c r="B18" s="18">
        <v>2023</v>
      </c>
      <c r="C18" s="10" t="s">
        <v>1721</v>
      </c>
      <c r="D18" s="56" t="s">
        <v>1722</v>
      </c>
      <c r="E18" s="10" t="s">
        <v>1723</v>
      </c>
      <c r="F18" s="29" t="s">
        <v>1724</v>
      </c>
      <c r="G18" s="63" t="s">
        <v>1725</v>
      </c>
    </row>
    <row r="19" spans="1:8" ht="56.25">
      <c r="A19" s="17" t="s">
        <v>1392</v>
      </c>
      <c r="B19" s="18">
        <v>2023</v>
      </c>
      <c r="C19" s="10" t="s">
        <v>1717</v>
      </c>
      <c r="D19" s="56" t="s">
        <v>2119</v>
      </c>
      <c r="E19" s="10" t="s">
        <v>1715</v>
      </c>
      <c r="F19" s="28"/>
      <c r="G19" s="63" t="s">
        <v>1716</v>
      </c>
      <c r="H19" s="13" t="s">
        <v>1695</v>
      </c>
    </row>
    <row r="20" spans="1:8" s="69" customFormat="1" ht="37.5">
      <c r="A20" s="65" t="s">
        <v>1392</v>
      </c>
      <c r="B20" s="66">
        <v>2023</v>
      </c>
      <c r="C20" s="67" t="s">
        <v>1692</v>
      </c>
      <c r="D20" s="68" t="s">
        <v>2118</v>
      </c>
      <c r="E20" s="67" t="s">
        <v>1693</v>
      </c>
      <c r="F20" s="70"/>
      <c r="G20" s="71" t="s">
        <v>1694</v>
      </c>
    </row>
    <row r="21" spans="1:8" ht="56.25">
      <c r="A21" s="17" t="s">
        <v>125</v>
      </c>
      <c r="B21" s="18">
        <v>2023</v>
      </c>
      <c r="C21" s="22" t="s">
        <v>1598</v>
      </c>
      <c r="D21" s="56" t="s">
        <v>1599</v>
      </c>
      <c r="E21" s="22" t="s">
        <v>1600</v>
      </c>
      <c r="F21" s="18" t="s">
        <v>823</v>
      </c>
      <c r="G21" s="63" t="s">
        <v>1601</v>
      </c>
    </row>
    <row r="22" spans="1:8" ht="37.5">
      <c r="A22" s="17" t="s">
        <v>1392</v>
      </c>
      <c r="B22" s="18">
        <v>2023</v>
      </c>
      <c r="C22" s="10" t="s">
        <v>1581</v>
      </c>
      <c r="D22" s="56" t="s">
        <v>1582</v>
      </c>
      <c r="E22" s="10" t="s">
        <v>1571</v>
      </c>
      <c r="F22" s="28"/>
      <c r="G22" s="63" t="s">
        <v>1583</v>
      </c>
    </row>
    <row r="23" spans="1:8" ht="56.25">
      <c r="A23" s="17" t="s">
        <v>2012</v>
      </c>
      <c r="B23" s="18">
        <v>2022</v>
      </c>
      <c r="C23" s="10" t="s">
        <v>1547</v>
      </c>
      <c r="D23" s="56" t="s">
        <v>2117</v>
      </c>
      <c r="E23" s="10" t="s">
        <v>1548</v>
      </c>
      <c r="F23" s="28" t="s">
        <v>398</v>
      </c>
      <c r="G23" s="9" t="s">
        <v>1549</v>
      </c>
    </row>
    <row r="24" spans="1:8" ht="37.5">
      <c r="A24" s="17" t="s">
        <v>125</v>
      </c>
      <c r="B24" s="18">
        <v>2022</v>
      </c>
      <c r="C24" s="10" t="s">
        <v>1442</v>
      </c>
      <c r="D24" s="56" t="s">
        <v>1443</v>
      </c>
      <c r="E24" s="10" t="s">
        <v>1444</v>
      </c>
      <c r="F24" s="28" t="s">
        <v>818</v>
      </c>
      <c r="G24" s="9" t="s">
        <v>2116</v>
      </c>
    </row>
    <row r="25" spans="1:8" ht="37.5">
      <c r="A25" s="17" t="s">
        <v>125</v>
      </c>
      <c r="B25" s="18">
        <v>2022</v>
      </c>
      <c r="C25" s="10" t="s">
        <v>1441</v>
      </c>
      <c r="D25" s="56" t="s">
        <v>1440</v>
      </c>
      <c r="E25" s="10" t="s">
        <v>1439</v>
      </c>
      <c r="F25" s="28" t="s">
        <v>1200</v>
      </c>
      <c r="G25" s="63" t="s">
        <v>1438</v>
      </c>
    </row>
    <row r="26" spans="1:8" ht="37.5">
      <c r="A26" s="17" t="s">
        <v>125</v>
      </c>
      <c r="B26" s="18">
        <v>2022</v>
      </c>
      <c r="C26" s="10" t="s">
        <v>1555</v>
      </c>
      <c r="D26" s="56" t="s">
        <v>1556</v>
      </c>
      <c r="E26" s="10" t="s">
        <v>1557</v>
      </c>
      <c r="F26" s="28" t="s">
        <v>817</v>
      </c>
      <c r="G26" s="9" t="s">
        <v>2115</v>
      </c>
    </row>
    <row r="27" spans="1:8" ht="37.5">
      <c r="A27" s="17" t="s">
        <v>125</v>
      </c>
      <c r="B27" s="18">
        <v>2022</v>
      </c>
      <c r="C27" s="10" t="s">
        <v>1403</v>
      </c>
      <c r="D27" s="56" t="s">
        <v>1404</v>
      </c>
      <c r="E27" s="10" t="s">
        <v>1405</v>
      </c>
      <c r="F27" s="28" t="s">
        <v>1199</v>
      </c>
      <c r="G27" s="63" t="s">
        <v>1406</v>
      </c>
    </row>
    <row r="28" spans="1:8" ht="37.5">
      <c r="A28" s="17" t="s">
        <v>1392</v>
      </c>
      <c r="B28" s="18">
        <v>2022</v>
      </c>
      <c r="C28" s="10" t="s">
        <v>1448</v>
      </c>
      <c r="D28" s="56" t="s">
        <v>1449</v>
      </c>
      <c r="E28" s="10" t="s">
        <v>1450</v>
      </c>
      <c r="F28" s="28"/>
      <c r="G28" s="63" t="s">
        <v>1451</v>
      </c>
    </row>
    <row r="29" spans="1:8" ht="56.25">
      <c r="A29" s="17" t="s">
        <v>1392</v>
      </c>
      <c r="B29" s="18">
        <v>2022</v>
      </c>
      <c r="C29" s="10" t="s">
        <v>1514</v>
      </c>
      <c r="D29" s="56" t="s">
        <v>1516</v>
      </c>
      <c r="E29" s="10" t="s">
        <v>1517</v>
      </c>
      <c r="F29" s="28"/>
      <c r="G29" s="63" t="s">
        <v>1515</v>
      </c>
    </row>
    <row r="30" spans="1:8" ht="37.5">
      <c r="A30" s="17" t="s">
        <v>1392</v>
      </c>
      <c r="B30" s="18">
        <v>2022</v>
      </c>
      <c r="C30" s="10" t="s">
        <v>1458</v>
      </c>
      <c r="D30" s="56" t="s">
        <v>1459</v>
      </c>
      <c r="E30" s="10" t="s">
        <v>1456</v>
      </c>
      <c r="F30" s="28"/>
      <c r="G30" s="63" t="s">
        <v>1460</v>
      </c>
    </row>
    <row r="31" spans="1:8" ht="37.5">
      <c r="A31" s="17" t="s">
        <v>1392</v>
      </c>
      <c r="B31" s="18">
        <v>2022</v>
      </c>
      <c r="C31" s="10" t="s">
        <v>1414</v>
      </c>
      <c r="D31" s="56" t="s">
        <v>1415</v>
      </c>
      <c r="E31" s="10" t="s">
        <v>1417</v>
      </c>
      <c r="F31" s="28"/>
      <c r="G31" s="63" t="s">
        <v>1416</v>
      </c>
    </row>
    <row r="32" spans="1:8" ht="56.25">
      <c r="A32" s="17" t="s">
        <v>1392</v>
      </c>
      <c r="B32" s="18">
        <v>2022</v>
      </c>
      <c r="C32" s="10" t="s">
        <v>1423</v>
      </c>
      <c r="D32" s="56" t="s">
        <v>1424</v>
      </c>
      <c r="E32" s="10" t="s">
        <v>1417</v>
      </c>
      <c r="F32" s="28"/>
      <c r="G32" s="63" t="s">
        <v>1422</v>
      </c>
    </row>
    <row r="33" spans="1:7" ht="37.5">
      <c r="A33" s="17" t="s">
        <v>2012</v>
      </c>
      <c r="B33" s="18">
        <v>2022</v>
      </c>
      <c r="C33" s="10" t="s">
        <v>1147</v>
      </c>
      <c r="D33" s="56" t="s">
        <v>1148</v>
      </c>
      <c r="E33" s="10" t="s">
        <v>1457</v>
      </c>
      <c r="F33" s="17" t="s">
        <v>1149</v>
      </c>
      <c r="G33" s="63" t="s">
        <v>2113</v>
      </c>
    </row>
    <row r="34" spans="1:7" ht="37.5">
      <c r="A34" s="17" t="s">
        <v>2012</v>
      </c>
      <c r="B34" s="18">
        <v>2021</v>
      </c>
      <c r="C34" s="10" t="s">
        <v>1247</v>
      </c>
      <c r="D34" s="56" t="s">
        <v>639</v>
      </c>
      <c r="E34" s="10" t="s">
        <v>640</v>
      </c>
      <c r="F34" s="18" t="s">
        <v>650</v>
      </c>
      <c r="G34" s="63" t="s">
        <v>641</v>
      </c>
    </row>
    <row r="35" spans="1:7" ht="37.5">
      <c r="A35" s="17" t="s">
        <v>2012</v>
      </c>
      <c r="B35" s="18">
        <v>2021</v>
      </c>
      <c r="C35" s="10" t="s">
        <v>1108</v>
      </c>
      <c r="D35" s="56" t="s">
        <v>1109</v>
      </c>
      <c r="E35" s="22" t="s">
        <v>1110</v>
      </c>
      <c r="F35" s="18" t="s">
        <v>1111</v>
      </c>
      <c r="G35" s="63" t="s">
        <v>2112</v>
      </c>
    </row>
    <row r="36" spans="1:7">
      <c r="A36" s="17" t="s">
        <v>2012</v>
      </c>
      <c r="B36" s="18">
        <v>2021</v>
      </c>
      <c r="C36" s="10" t="s">
        <v>549</v>
      </c>
      <c r="D36" s="56" t="s">
        <v>645</v>
      </c>
      <c r="E36" s="10" t="s">
        <v>550</v>
      </c>
      <c r="F36" s="17" t="s">
        <v>1101</v>
      </c>
      <c r="G36" s="63" t="s">
        <v>646</v>
      </c>
    </row>
    <row r="37" spans="1:7" ht="37.5">
      <c r="A37" s="17" t="s">
        <v>2012</v>
      </c>
      <c r="B37" s="18">
        <v>2021</v>
      </c>
      <c r="C37" s="10" t="s">
        <v>1249</v>
      </c>
      <c r="D37" s="56" t="s">
        <v>1169</v>
      </c>
      <c r="E37" s="10" t="s">
        <v>1170</v>
      </c>
      <c r="F37" s="17" t="s">
        <v>1171</v>
      </c>
      <c r="G37" s="63" t="s">
        <v>2111</v>
      </c>
    </row>
    <row r="38" spans="1:7" ht="56.25">
      <c r="A38" s="17" t="s">
        <v>2012</v>
      </c>
      <c r="B38" s="18">
        <v>2021</v>
      </c>
      <c r="C38" s="10" t="s">
        <v>643</v>
      </c>
      <c r="D38" s="56" t="s">
        <v>642</v>
      </c>
      <c r="E38" s="10" t="s">
        <v>413</v>
      </c>
      <c r="F38" s="18" t="s">
        <v>649</v>
      </c>
      <c r="G38" s="63" t="s">
        <v>644</v>
      </c>
    </row>
    <row r="39" spans="1:7" ht="56.25">
      <c r="A39" s="17" t="s">
        <v>2012</v>
      </c>
      <c r="B39" s="18">
        <v>2021</v>
      </c>
      <c r="C39" s="10" t="s">
        <v>636</v>
      </c>
      <c r="D39" s="56" t="s">
        <v>635</v>
      </c>
      <c r="E39" s="10" t="s">
        <v>637</v>
      </c>
      <c r="F39" s="18" t="s">
        <v>651</v>
      </c>
      <c r="G39" s="63" t="s">
        <v>638</v>
      </c>
    </row>
    <row r="40" spans="1:7" ht="37.5">
      <c r="A40" s="17" t="s">
        <v>2012</v>
      </c>
      <c r="B40" s="18">
        <v>2021</v>
      </c>
      <c r="C40" s="10" t="s">
        <v>1175</v>
      </c>
      <c r="D40" s="56" t="s">
        <v>2114</v>
      </c>
      <c r="E40" s="22" t="s">
        <v>1176</v>
      </c>
      <c r="F40" s="18" t="s">
        <v>648</v>
      </c>
      <c r="G40" s="63" t="s">
        <v>647</v>
      </c>
    </row>
    <row r="41" spans="1:7" ht="37.5">
      <c r="A41" s="17" t="s">
        <v>2012</v>
      </c>
      <c r="B41" s="18">
        <v>2020</v>
      </c>
      <c r="C41" s="10" t="s">
        <v>618</v>
      </c>
      <c r="D41" s="56" t="s">
        <v>617</v>
      </c>
      <c r="E41" s="10" t="s">
        <v>619</v>
      </c>
      <c r="F41" s="18" t="s">
        <v>626</v>
      </c>
      <c r="G41" s="63" t="s">
        <v>620</v>
      </c>
    </row>
    <row r="42" spans="1:7" ht="56.25">
      <c r="A42" s="17" t="s">
        <v>2012</v>
      </c>
      <c r="B42" s="18">
        <v>2020</v>
      </c>
      <c r="C42" s="10" t="s">
        <v>1250</v>
      </c>
      <c r="D42" s="56" t="s">
        <v>608</v>
      </c>
      <c r="E42" s="10" t="s">
        <v>252</v>
      </c>
      <c r="F42" s="18" t="s">
        <v>629</v>
      </c>
      <c r="G42" s="63" t="s">
        <v>609</v>
      </c>
    </row>
    <row r="43" spans="1:7" ht="37.5">
      <c r="A43" s="17" t="s">
        <v>2012</v>
      </c>
      <c r="B43" s="18">
        <v>2020</v>
      </c>
      <c r="C43" s="10" t="s">
        <v>614</v>
      </c>
      <c r="D43" s="56" t="s">
        <v>613</v>
      </c>
      <c r="E43" s="10" t="s">
        <v>615</v>
      </c>
      <c r="F43" s="18" t="s">
        <v>627</v>
      </c>
      <c r="G43" s="63" t="s">
        <v>616</v>
      </c>
    </row>
    <row r="44" spans="1:7" ht="37.5">
      <c r="A44" s="17" t="s">
        <v>2012</v>
      </c>
      <c r="B44" s="18">
        <v>2020</v>
      </c>
      <c r="C44" s="10" t="s">
        <v>622</v>
      </c>
      <c r="D44" s="56" t="s">
        <v>621</v>
      </c>
      <c r="E44" s="10" t="s">
        <v>623</v>
      </c>
      <c r="F44" s="17" t="s">
        <v>625</v>
      </c>
      <c r="G44" s="63" t="s">
        <v>624</v>
      </c>
    </row>
    <row r="45" spans="1:7" ht="56.25">
      <c r="A45" s="17" t="s">
        <v>2012</v>
      </c>
      <c r="B45" s="18">
        <v>2020</v>
      </c>
      <c r="C45" s="10" t="s">
        <v>611</v>
      </c>
      <c r="D45" s="56" t="s">
        <v>610</v>
      </c>
      <c r="E45" s="10" t="s">
        <v>487</v>
      </c>
      <c r="F45" s="18" t="s">
        <v>628</v>
      </c>
      <c r="G45" s="63" t="s">
        <v>612</v>
      </c>
    </row>
    <row r="46" spans="1:7" ht="37.5">
      <c r="A46" s="17" t="s">
        <v>2012</v>
      </c>
      <c r="B46" s="18">
        <v>2019</v>
      </c>
      <c r="C46" s="10" t="s">
        <v>563</v>
      </c>
      <c r="D46" s="56" t="s">
        <v>562</v>
      </c>
      <c r="E46" s="10" t="s">
        <v>564</v>
      </c>
      <c r="F46" s="18" t="s">
        <v>566</v>
      </c>
      <c r="G46" s="63" t="s">
        <v>565</v>
      </c>
    </row>
    <row r="47" spans="1:7" ht="75">
      <c r="A47" s="17" t="s">
        <v>2012</v>
      </c>
      <c r="B47" s="18">
        <v>2019</v>
      </c>
      <c r="C47" s="10" t="s">
        <v>559</v>
      </c>
      <c r="D47" s="56" t="s">
        <v>558</v>
      </c>
      <c r="E47" s="10" t="s">
        <v>560</v>
      </c>
      <c r="F47" s="18" t="s">
        <v>567</v>
      </c>
      <c r="G47" s="63" t="s">
        <v>561</v>
      </c>
    </row>
    <row r="48" spans="1:7" ht="56.25">
      <c r="A48" s="17" t="s">
        <v>2012</v>
      </c>
      <c r="B48" s="18">
        <v>2018</v>
      </c>
      <c r="C48" s="10" t="s">
        <v>537</v>
      </c>
      <c r="D48" s="19" t="s">
        <v>536</v>
      </c>
      <c r="E48" s="10" t="s">
        <v>523</v>
      </c>
      <c r="F48" s="18" t="s">
        <v>573</v>
      </c>
      <c r="G48" s="59" t="s">
        <v>2110</v>
      </c>
    </row>
    <row r="49" spans="1:7" ht="37.5">
      <c r="A49" s="17" t="s">
        <v>2012</v>
      </c>
      <c r="B49" s="18">
        <v>2018</v>
      </c>
      <c r="C49" s="10" t="s">
        <v>1256</v>
      </c>
      <c r="D49" s="56" t="s">
        <v>528</v>
      </c>
      <c r="E49" s="10" t="s">
        <v>526</v>
      </c>
      <c r="F49" s="18">
        <v>2018</v>
      </c>
      <c r="G49" s="63" t="s">
        <v>529</v>
      </c>
    </row>
    <row r="50" spans="1:7" ht="37.5">
      <c r="A50" s="17" t="s">
        <v>2012</v>
      </c>
      <c r="B50" s="18">
        <v>2018</v>
      </c>
      <c r="C50" s="10" t="s">
        <v>549</v>
      </c>
      <c r="D50" s="56" t="s">
        <v>548</v>
      </c>
      <c r="E50" s="10" t="s">
        <v>2109</v>
      </c>
      <c r="F50" s="17" t="s">
        <v>570</v>
      </c>
      <c r="G50" s="63" t="s">
        <v>551</v>
      </c>
    </row>
    <row r="51" spans="1:7" ht="37.5">
      <c r="A51" s="17" t="s">
        <v>2012</v>
      </c>
      <c r="B51" s="18">
        <v>2018</v>
      </c>
      <c r="C51" s="10" t="s">
        <v>1257</v>
      </c>
      <c r="D51" s="56" t="s">
        <v>525</v>
      </c>
      <c r="E51" s="10" t="s">
        <v>526</v>
      </c>
      <c r="F51" s="18">
        <v>2018</v>
      </c>
      <c r="G51" s="63" t="s">
        <v>527</v>
      </c>
    </row>
    <row r="52" spans="1:7" ht="75">
      <c r="A52" s="17" t="s">
        <v>2012</v>
      </c>
      <c r="B52" s="18">
        <v>2018</v>
      </c>
      <c r="C52" s="10" t="s">
        <v>1258</v>
      </c>
      <c r="D52" s="56" t="s">
        <v>2108</v>
      </c>
      <c r="E52" s="10" t="s">
        <v>523</v>
      </c>
      <c r="F52" s="18" t="s">
        <v>576</v>
      </c>
      <c r="G52" s="63" t="s">
        <v>524</v>
      </c>
    </row>
    <row r="53" spans="1:7" ht="37.5">
      <c r="A53" s="17" t="s">
        <v>2012</v>
      </c>
      <c r="B53" s="18">
        <v>2018</v>
      </c>
      <c r="C53" s="10" t="s">
        <v>545</v>
      </c>
      <c r="D53" s="56" t="s">
        <v>544</v>
      </c>
      <c r="E53" s="10" t="s">
        <v>546</v>
      </c>
      <c r="F53" s="18" t="s">
        <v>571</v>
      </c>
      <c r="G53" s="63" t="s">
        <v>547</v>
      </c>
    </row>
    <row r="54" spans="1:7" ht="37.5">
      <c r="A54" s="17" t="s">
        <v>2012</v>
      </c>
      <c r="B54" s="18">
        <v>2018</v>
      </c>
      <c r="C54" s="10" t="s">
        <v>553</v>
      </c>
      <c r="D54" s="56" t="s">
        <v>552</v>
      </c>
      <c r="E54" s="10" t="s">
        <v>70</v>
      </c>
      <c r="F54" s="18" t="s">
        <v>569</v>
      </c>
      <c r="G54" s="63" t="s">
        <v>554</v>
      </c>
    </row>
    <row r="55" spans="1:7" ht="75">
      <c r="A55" s="17" t="s">
        <v>2012</v>
      </c>
      <c r="B55" s="18">
        <v>2018</v>
      </c>
      <c r="C55" s="10" t="s">
        <v>1260</v>
      </c>
      <c r="D55" s="56" t="s">
        <v>541</v>
      </c>
      <c r="E55" s="10" t="s">
        <v>542</v>
      </c>
      <c r="F55" s="18">
        <v>482</v>
      </c>
      <c r="G55" s="63" t="s">
        <v>543</v>
      </c>
    </row>
    <row r="56" spans="1:7" ht="56.25">
      <c r="A56" s="17" t="s">
        <v>2012</v>
      </c>
      <c r="B56" s="18">
        <v>2018</v>
      </c>
      <c r="C56" s="10" t="s">
        <v>1261</v>
      </c>
      <c r="D56" s="56" t="s">
        <v>538</v>
      </c>
      <c r="E56" s="10" t="s">
        <v>539</v>
      </c>
      <c r="F56" s="18" t="s">
        <v>572</v>
      </c>
      <c r="G56" s="63" t="s">
        <v>540</v>
      </c>
    </row>
    <row r="57" spans="1:7" ht="56.25">
      <c r="A57" s="17" t="s">
        <v>2012</v>
      </c>
      <c r="B57" s="18">
        <v>2018</v>
      </c>
      <c r="C57" s="10" t="s">
        <v>1262</v>
      </c>
      <c r="D57" s="56" t="s">
        <v>533</v>
      </c>
      <c r="E57" s="10" t="s">
        <v>534</v>
      </c>
      <c r="F57" s="18" t="s">
        <v>574</v>
      </c>
      <c r="G57" s="63" t="s">
        <v>535</v>
      </c>
    </row>
    <row r="58" spans="1:7" ht="37.5">
      <c r="A58" s="17" t="s">
        <v>2012</v>
      </c>
      <c r="B58" s="18">
        <v>2018</v>
      </c>
      <c r="C58" s="10" t="s">
        <v>1263</v>
      </c>
      <c r="D58" s="56" t="s">
        <v>530</v>
      </c>
      <c r="E58" s="10" t="s">
        <v>531</v>
      </c>
      <c r="F58" s="18" t="s">
        <v>575</v>
      </c>
      <c r="G58" s="63" t="s">
        <v>532</v>
      </c>
    </row>
    <row r="59" spans="1:7" ht="56.25">
      <c r="A59" s="17" t="s">
        <v>2012</v>
      </c>
      <c r="B59" s="17">
        <v>2018</v>
      </c>
      <c r="C59" s="10" t="s">
        <v>1264</v>
      </c>
      <c r="D59" s="56" t="s">
        <v>519</v>
      </c>
      <c r="E59" s="10" t="s">
        <v>520</v>
      </c>
      <c r="F59" s="17" t="s">
        <v>577</v>
      </c>
      <c r="G59" s="63" t="s">
        <v>521</v>
      </c>
    </row>
    <row r="60" spans="1:7" ht="37.5">
      <c r="A60" s="17" t="s">
        <v>2012</v>
      </c>
      <c r="B60" s="17">
        <v>2017</v>
      </c>
      <c r="C60" s="25" t="s">
        <v>1266</v>
      </c>
      <c r="D60" s="57" t="s">
        <v>504</v>
      </c>
      <c r="E60" s="25" t="s">
        <v>505</v>
      </c>
      <c r="F60" s="17" t="s">
        <v>582</v>
      </c>
      <c r="G60" s="63" t="s">
        <v>506</v>
      </c>
    </row>
    <row r="61" spans="1:7" ht="37.5">
      <c r="A61" s="17" t="s">
        <v>2012</v>
      </c>
      <c r="B61" s="18">
        <v>2017</v>
      </c>
      <c r="C61" s="10" t="s">
        <v>1267</v>
      </c>
      <c r="D61" s="56" t="s">
        <v>511</v>
      </c>
      <c r="E61" s="10" t="s">
        <v>509</v>
      </c>
      <c r="F61" s="18" t="s">
        <v>580</v>
      </c>
      <c r="G61" s="63" t="s">
        <v>512</v>
      </c>
    </row>
    <row r="62" spans="1:7" ht="56.25">
      <c r="A62" s="17" t="s">
        <v>2012</v>
      </c>
      <c r="B62" s="18">
        <v>2017</v>
      </c>
      <c r="C62" s="10" t="s">
        <v>1268</v>
      </c>
      <c r="D62" s="56" t="s">
        <v>2107</v>
      </c>
      <c r="E62" s="10" t="s">
        <v>495</v>
      </c>
      <c r="F62" s="18" t="s">
        <v>586</v>
      </c>
      <c r="G62" s="63" t="s">
        <v>496</v>
      </c>
    </row>
    <row r="63" spans="1:7" ht="56.25">
      <c r="A63" s="17" t="s">
        <v>2012</v>
      </c>
      <c r="B63" s="18">
        <v>2017</v>
      </c>
      <c r="C63" s="10" t="s">
        <v>1269</v>
      </c>
      <c r="D63" s="56" t="s">
        <v>501</v>
      </c>
      <c r="E63" s="10" t="s">
        <v>502</v>
      </c>
      <c r="F63" s="18" t="s">
        <v>583</v>
      </c>
      <c r="G63" s="63" t="s">
        <v>503</v>
      </c>
    </row>
    <row r="64" spans="1:7" ht="37.5">
      <c r="A64" s="17" t="s">
        <v>2012</v>
      </c>
      <c r="B64" s="18">
        <v>2017</v>
      </c>
      <c r="C64" s="10" t="s">
        <v>1271</v>
      </c>
      <c r="D64" s="56" t="s">
        <v>497</v>
      </c>
      <c r="E64" s="10" t="s">
        <v>487</v>
      </c>
      <c r="F64" s="18" t="s">
        <v>585</v>
      </c>
      <c r="G64" s="63" t="s">
        <v>498</v>
      </c>
    </row>
    <row r="65" spans="1:7" ht="56.25">
      <c r="A65" s="17" t="s">
        <v>2012</v>
      </c>
      <c r="B65" s="18">
        <v>2017</v>
      </c>
      <c r="C65" s="10" t="s">
        <v>1214</v>
      </c>
      <c r="D65" s="56" t="s">
        <v>489</v>
      </c>
      <c r="E65" s="10" t="s">
        <v>490</v>
      </c>
      <c r="F65" s="18" t="s">
        <v>588</v>
      </c>
      <c r="G65" s="63" t="s">
        <v>491</v>
      </c>
    </row>
    <row r="66" spans="1:7" ht="37.5">
      <c r="A66" s="17" t="s">
        <v>2012</v>
      </c>
      <c r="B66" s="18">
        <v>2017</v>
      </c>
      <c r="C66" s="10" t="s">
        <v>514</v>
      </c>
      <c r="D66" s="56" t="s">
        <v>513</v>
      </c>
      <c r="E66" s="10" t="s">
        <v>509</v>
      </c>
      <c r="F66" s="18" t="s">
        <v>579</v>
      </c>
      <c r="G66" s="63" t="s">
        <v>515</v>
      </c>
    </row>
    <row r="67" spans="1:7" ht="37.5">
      <c r="A67" s="17" t="s">
        <v>2012</v>
      </c>
      <c r="B67" s="18">
        <v>2017</v>
      </c>
      <c r="C67" s="10" t="s">
        <v>1213</v>
      </c>
      <c r="D67" s="56" t="s">
        <v>492</v>
      </c>
      <c r="E67" s="10" t="s">
        <v>493</v>
      </c>
      <c r="F67" s="18" t="s">
        <v>587</v>
      </c>
      <c r="G67" s="63" t="s">
        <v>494</v>
      </c>
    </row>
    <row r="68" spans="1:7" ht="37.5">
      <c r="A68" s="17" t="s">
        <v>2012</v>
      </c>
      <c r="B68" s="18">
        <v>2017</v>
      </c>
      <c r="C68" s="10" t="s">
        <v>1212</v>
      </c>
      <c r="D68" s="56" t="s">
        <v>516</v>
      </c>
      <c r="E68" s="10" t="s">
        <v>517</v>
      </c>
      <c r="F68" s="18" t="s">
        <v>578</v>
      </c>
      <c r="G68" s="63" t="s">
        <v>518</v>
      </c>
    </row>
    <row r="69" spans="1:7" ht="56.25">
      <c r="A69" s="17" t="s">
        <v>2012</v>
      </c>
      <c r="B69" s="18">
        <v>2017</v>
      </c>
      <c r="C69" s="10" t="s">
        <v>1275</v>
      </c>
      <c r="D69" s="56" t="s">
        <v>499</v>
      </c>
      <c r="E69" s="10" t="s">
        <v>487</v>
      </c>
      <c r="F69" s="18" t="s">
        <v>584</v>
      </c>
      <c r="G69" s="63" t="s">
        <v>500</v>
      </c>
    </row>
    <row r="70" spans="1:7" ht="56.25">
      <c r="A70" s="17" t="s">
        <v>2012</v>
      </c>
      <c r="B70" s="18">
        <v>2017</v>
      </c>
      <c r="C70" s="10" t="s">
        <v>1276</v>
      </c>
      <c r="D70" s="56" t="s">
        <v>486</v>
      </c>
      <c r="E70" s="10" t="s">
        <v>487</v>
      </c>
      <c r="F70" s="18" t="s">
        <v>589</v>
      </c>
      <c r="G70" s="63" t="s">
        <v>488</v>
      </c>
    </row>
    <row r="71" spans="1:7" ht="93.75">
      <c r="A71" s="17" t="s">
        <v>2012</v>
      </c>
      <c r="B71" s="18">
        <v>2016</v>
      </c>
      <c r="C71" s="10" t="s">
        <v>1280</v>
      </c>
      <c r="D71" s="56" t="s">
        <v>480</v>
      </c>
      <c r="E71" s="10" t="s">
        <v>481</v>
      </c>
      <c r="F71" s="18" t="s">
        <v>591</v>
      </c>
      <c r="G71" s="63" t="s">
        <v>482</v>
      </c>
    </row>
    <row r="72" spans="1:7" ht="37.5">
      <c r="A72" s="17" t="s">
        <v>2012</v>
      </c>
      <c r="B72" s="17">
        <v>2016</v>
      </c>
      <c r="C72" s="10" t="s">
        <v>1389</v>
      </c>
      <c r="D72" s="56" t="s">
        <v>1390</v>
      </c>
      <c r="E72" s="10" t="s">
        <v>70</v>
      </c>
      <c r="F72" s="30" t="s">
        <v>1391</v>
      </c>
      <c r="G72" s="63" t="s">
        <v>2106</v>
      </c>
    </row>
    <row r="73" spans="1:7" ht="56.25">
      <c r="A73" s="17" t="s">
        <v>2012</v>
      </c>
      <c r="B73" s="18">
        <v>2016</v>
      </c>
      <c r="C73" s="10" t="s">
        <v>1283</v>
      </c>
      <c r="D73" s="56" t="s">
        <v>477</v>
      </c>
      <c r="E73" s="10" t="s">
        <v>478</v>
      </c>
      <c r="F73" s="18" t="s">
        <v>592</v>
      </c>
      <c r="G73" s="63" t="s">
        <v>479</v>
      </c>
    </row>
    <row r="74" spans="1:7" ht="37.5">
      <c r="A74" s="17" t="s">
        <v>2012</v>
      </c>
      <c r="B74" s="18">
        <v>2016</v>
      </c>
      <c r="C74" s="10" t="s">
        <v>843</v>
      </c>
      <c r="D74" s="56" t="s">
        <v>483</v>
      </c>
      <c r="E74" s="10" t="s">
        <v>484</v>
      </c>
      <c r="F74" s="18" t="s">
        <v>590</v>
      </c>
      <c r="G74" s="63" t="s">
        <v>485</v>
      </c>
    </row>
    <row r="75" spans="1:7" ht="75">
      <c r="A75" s="17" t="s">
        <v>2012</v>
      </c>
      <c r="B75" s="18">
        <v>2016</v>
      </c>
      <c r="C75" s="10" t="s">
        <v>1286</v>
      </c>
      <c r="D75" s="56" t="s">
        <v>474</v>
      </c>
      <c r="E75" s="10" t="s">
        <v>475</v>
      </c>
      <c r="F75" s="18" t="s">
        <v>593</v>
      </c>
      <c r="G75" s="63" t="s">
        <v>476</v>
      </c>
    </row>
    <row r="76" spans="1:7" ht="37.5">
      <c r="A76" s="17" t="s">
        <v>2012</v>
      </c>
      <c r="B76" s="18">
        <v>2015</v>
      </c>
      <c r="C76" s="10" t="s">
        <v>1217</v>
      </c>
      <c r="D76" s="10" t="s">
        <v>1216</v>
      </c>
      <c r="E76" s="26" t="s">
        <v>1218</v>
      </c>
      <c r="F76" s="17" t="s">
        <v>1219</v>
      </c>
      <c r="G76" s="7"/>
    </row>
    <row r="77" spans="1:7" ht="37.5">
      <c r="A77" s="17" t="s">
        <v>2012</v>
      </c>
      <c r="B77" s="18">
        <v>2021</v>
      </c>
      <c r="C77" s="10" t="s">
        <v>1061</v>
      </c>
      <c r="D77" s="56" t="s">
        <v>1060</v>
      </c>
      <c r="E77" s="10" t="s">
        <v>1062</v>
      </c>
      <c r="F77" s="17" t="s">
        <v>1099</v>
      </c>
      <c r="G77" s="63" t="s">
        <v>1063</v>
      </c>
    </row>
    <row r="78" spans="1:7" ht="37.5">
      <c r="A78" s="17" t="s">
        <v>2012</v>
      </c>
      <c r="B78" s="18">
        <v>2021</v>
      </c>
      <c r="C78" s="10" t="s">
        <v>1065</v>
      </c>
      <c r="D78" s="56" t="s">
        <v>1064</v>
      </c>
      <c r="E78" s="10" t="s">
        <v>1062</v>
      </c>
      <c r="F78" s="17" t="s">
        <v>1098</v>
      </c>
      <c r="G78" s="63" t="s">
        <v>1066</v>
      </c>
    </row>
    <row r="79" spans="1:7" ht="56.25">
      <c r="A79" s="17" t="s">
        <v>2012</v>
      </c>
      <c r="B79" s="18">
        <v>2021</v>
      </c>
      <c r="C79" s="10" t="s">
        <v>1068</v>
      </c>
      <c r="D79" s="56" t="s">
        <v>1067</v>
      </c>
      <c r="E79" s="10" t="s">
        <v>1062</v>
      </c>
      <c r="F79" s="17" t="s">
        <v>1097</v>
      </c>
      <c r="G79" s="63" t="s">
        <v>1069</v>
      </c>
    </row>
    <row r="80" spans="1:7" ht="37.5">
      <c r="A80" s="17" t="s">
        <v>2012</v>
      </c>
      <c r="B80" s="18">
        <v>2021</v>
      </c>
      <c r="C80" s="10" t="s">
        <v>1071</v>
      </c>
      <c r="D80" s="56" t="s">
        <v>1070</v>
      </c>
      <c r="E80" s="10" t="s">
        <v>1062</v>
      </c>
      <c r="F80" s="17" t="s">
        <v>1096</v>
      </c>
      <c r="G80" s="63" t="s">
        <v>1072</v>
      </c>
    </row>
    <row r="81" spans="1:7" ht="37.5">
      <c r="A81" s="17" t="s">
        <v>2012</v>
      </c>
      <c r="B81" s="18">
        <v>2020</v>
      </c>
      <c r="C81" s="10" t="s">
        <v>1042</v>
      </c>
      <c r="D81" s="56" t="s">
        <v>1041</v>
      </c>
      <c r="E81" s="10" t="s">
        <v>359</v>
      </c>
      <c r="F81" s="17" t="s">
        <v>1100</v>
      </c>
      <c r="G81" s="63" t="s">
        <v>1043</v>
      </c>
    </row>
    <row r="82" spans="1:7" ht="37.5">
      <c r="A82" s="17" t="s">
        <v>2012</v>
      </c>
      <c r="B82" s="18">
        <v>2019</v>
      </c>
      <c r="C82" s="10" t="s">
        <v>1251</v>
      </c>
      <c r="D82" s="56" t="s">
        <v>992</v>
      </c>
      <c r="E82" s="10" t="s">
        <v>326</v>
      </c>
      <c r="F82" s="17" t="s">
        <v>1009</v>
      </c>
      <c r="G82" s="63" t="s">
        <v>993</v>
      </c>
    </row>
    <row r="83" spans="1:7" ht="56.25">
      <c r="A83" s="17" t="s">
        <v>2012</v>
      </c>
      <c r="B83" s="18">
        <v>2019</v>
      </c>
      <c r="C83" s="10" t="s">
        <v>1367</v>
      </c>
      <c r="D83" s="56" t="s">
        <v>1368</v>
      </c>
      <c r="E83" s="10" t="s">
        <v>1369</v>
      </c>
      <c r="F83" s="17" t="s">
        <v>1370</v>
      </c>
      <c r="G83" s="63" t="s">
        <v>2105</v>
      </c>
    </row>
    <row r="84" spans="1:7" ht="93.75">
      <c r="A84" s="17" t="s">
        <v>2012</v>
      </c>
      <c r="B84" s="18">
        <v>2019</v>
      </c>
      <c r="C84" s="10" t="s">
        <v>1360</v>
      </c>
      <c r="D84" s="56" t="s">
        <v>1361</v>
      </c>
      <c r="E84" s="10" t="s">
        <v>1359</v>
      </c>
      <c r="F84" s="17" t="s">
        <v>1362</v>
      </c>
      <c r="G84" s="63" t="s">
        <v>1394</v>
      </c>
    </row>
    <row r="85" spans="1:7" ht="37.5">
      <c r="A85" s="17" t="s">
        <v>2012</v>
      </c>
      <c r="B85" s="18">
        <v>2019</v>
      </c>
      <c r="C85" s="10" t="s">
        <v>1357</v>
      </c>
      <c r="D85" s="56" t="s">
        <v>1355</v>
      </c>
      <c r="E85" s="10" t="s">
        <v>1354</v>
      </c>
      <c r="F85" s="18" t="s">
        <v>1356</v>
      </c>
      <c r="G85" s="63" t="s">
        <v>327</v>
      </c>
    </row>
    <row r="86" spans="1:7" ht="93.75">
      <c r="A86" s="17" t="s">
        <v>2012</v>
      </c>
      <c r="B86" s="18">
        <v>2019</v>
      </c>
      <c r="C86" s="10" t="s">
        <v>987</v>
      </c>
      <c r="D86" s="56" t="s">
        <v>986</v>
      </c>
      <c r="E86" s="10" t="s">
        <v>1359</v>
      </c>
      <c r="F86" s="17" t="s">
        <v>1010</v>
      </c>
      <c r="G86" s="63" t="s">
        <v>988</v>
      </c>
    </row>
    <row r="87" spans="1:7" ht="37.5">
      <c r="A87" s="17" t="s">
        <v>2012</v>
      </c>
      <c r="B87" s="17">
        <v>2018</v>
      </c>
      <c r="C87" s="10" t="s">
        <v>974</v>
      </c>
      <c r="D87" s="56" t="s">
        <v>973</v>
      </c>
      <c r="E87" s="10" t="s">
        <v>1348</v>
      </c>
      <c r="F87" s="30" t="s">
        <v>1013</v>
      </c>
      <c r="G87" s="63" t="s">
        <v>975</v>
      </c>
    </row>
    <row r="88" spans="1:7" ht="37.5">
      <c r="A88" s="17" t="s">
        <v>2012</v>
      </c>
      <c r="B88" s="17">
        <v>2018</v>
      </c>
      <c r="C88" s="10" t="s">
        <v>958</v>
      </c>
      <c r="D88" s="56" t="s">
        <v>957</v>
      </c>
      <c r="E88" s="10" t="s">
        <v>1343</v>
      </c>
      <c r="F88" s="17" t="s">
        <v>1034</v>
      </c>
      <c r="G88" s="63" t="s">
        <v>959</v>
      </c>
    </row>
    <row r="89" spans="1:7" ht="56.25">
      <c r="A89" s="17" t="s">
        <v>2012</v>
      </c>
      <c r="B89" s="17">
        <v>2018</v>
      </c>
      <c r="C89" s="10" t="s">
        <v>1254</v>
      </c>
      <c r="D89" s="56" t="s">
        <v>945</v>
      </c>
      <c r="E89" s="10" t="s">
        <v>1349</v>
      </c>
      <c r="F89" s="17" t="s">
        <v>1018</v>
      </c>
      <c r="G89" s="63" t="s">
        <v>946</v>
      </c>
    </row>
    <row r="90" spans="1:7" ht="37.5">
      <c r="A90" s="17" t="s">
        <v>2012</v>
      </c>
      <c r="B90" s="18">
        <v>2018</v>
      </c>
      <c r="C90" s="10" t="s">
        <v>1255</v>
      </c>
      <c r="D90" s="56" t="s">
        <v>960</v>
      </c>
      <c r="E90" s="10" t="s">
        <v>1343</v>
      </c>
      <c r="F90" s="18" t="s">
        <v>1033</v>
      </c>
      <c r="G90" s="63" t="s">
        <v>961</v>
      </c>
    </row>
    <row r="91" spans="1:7" ht="37.5">
      <c r="A91" s="17" t="s">
        <v>2012</v>
      </c>
      <c r="B91" s="17">
        <v>2018</v>
      </c>
      <c r="C91" s="10" t="s">
        <v>968</v>
      </c>
      <c r="D91" s="56" t="s">
        <v>967</v>
      </c>
      <c r="E91" s="10" t="s">
        <v>1344</v>
      </c>
      <c r="F91" s="17" t="s">
        <v>1015</v>
      </c>
      <c r="G91" s="63" t="s">
        <v>2104</v>
      </c>
    </row>
    <row r="92" spans="1:7" ht="37.5">
      <c r="A92" s="17" t="s">
        <v>2012</v>
      </c>
      <c r="B92" s="17">
        <v>2018</v>
      </c>
      <c r="C92" s="10" t="s">
        <v>970</v>
      </c>
      <c r="D92" s="56" t="s">
        <v>969</v>
      </c>
      <c r="E92" s="10" t="s">
        <v>971</v>
      </c>
      <c r="F92" s="17" t="s">
        <v>1014</v>
      </c>
      <c r="G92" s="63" t="s">
        <v>972</v>
      </c>
    </row>
    <row r="93" spans="1:7" ht="37.5">
      <c r="A93" s="17" t="s">
        <v>2012</v>
      </c>
      <c r="B93" s="17">
        <v>2018</v>
      </c>
      <c r="C93" s="10" t="s">
        <v>966</v>
      </c>
      <c r="D93" s="56" t="s">
        <v>965</v>
      </c>
      <c r="E93" s="10" t="s">
        <v>1344</v>
      </c>
      <c r="F93" s="17" t="s">
        <v>1016</v>
      </c>
      <c r="G93" s="63" t="s">
        <v>2103</v>
      </c>
    </row>
    <row r="94" spans="1:7" ht="37.5">
      <c r="A94" s="17" t="s">
        <v>2012</v>
      </c>
      <c r="B94" s="17">
        <v>2018</v>
      </c>
      <c r="C94" s="10" t="s">
        <v>1259</v>
      </c>
      <c r="D94" s="56" t="s">
        <v>943</v>
      </c>
      <c r="E94" s="10" t="s">
        <v>1340</v>
      </c>
      <c r="F94" s="17" t="s">
        <v>1032</v>
      </c>
      <c r="G94" s="63" t="s">
        <v>944</v>
      </c>
    </row>
    <row r="95" spans="1:7" ht="56.25">
      <c r="A95" s="17" t="s">
        <v>2012</v>
      </c>
      <c r="B95" s="18">
        <v>2018</v>
      </c>
      <c r="C95" s="10" t="s">
        <v>983</v>
      </c>
      <c r="D95" s="56" t="s">
        <v>982</v>
      </c>
      <c r="E95" s="10" t="s">
        <v>984</v>
      </c>
      <c r="F95" s="17" t="s">
        <v>1011</v>
      </c>
      <c r="G95" s="63" t="s">
        <v>985</v>
      </c>
    </row>
    <row r="96" spans="1:7" ht="37.5">
      <c r="A96" s="17" t="s">
        <v>2012</v>
      </c>
      <c r="B96" s="17">
        <v>2018</v>
      </c>
      <c r="C96" s="10" t="s">
        <v>954</v>
      </c>
      <c r="D96" s="56" t="s">
        <v>953</v>
      </c>
      <c r="E96" s="10" t="s">
        <v>955</v>
      </c>
      <c r="F96" s="17"/>
      <c r="G96" s="63" t="s">
        <v>956</v>
      </c>
    </row>
    <row r="97" spans="1:7" ht="75">
      <c r="A97" s="17" t="s">
        <v>2012</v>
      </c>
      <c r="B97" s="17">
        <v>2017</v>
      </c>
      <c r="C97" s="10" t="s">
        <v>1265</v>
      </c>
      <c r="D97" s="56" t="s">
        <v>893</v>
      </c>
      <c r="E97" s="10" t="s">
        <v>1318</v>
      </c>
      <c r="F97" s="17" t="s">
        <v>1021</v>
      </c>
      <c r="G97" s="63" t="s">
        <v>894</v>
      </c>
    </row>
    <row r="98" spans="1:7" ht="37.5">
      <c r="A98" s="17" t="s">
        <v>2012</v>
      </c>
      <c r="B98" s="17">
        <v>2017</v>
      </c>
      <c r="C98" s="10" t="s">
        <v>900</v>
      </c>
      <c r="D98" s="56" t="s">
        <v>899</v>
      </c>
      <c r="E98" s="10" t="s">
        <v>1317</v>
      </c>
      <c r="F98" s="17" t="s">
        <v>1010</v>
      </c>
      <c r="G98" s="63" t="s">
        <v>901</v>
      </c>
    </row>
    <row r="99" spans="1:7" ht="37.5">
      <c r="A99" s="17" t="s">
        <v>2012</v>
      </c>
      <c r="B99" s="17">
        <v>2017</v>
      </c>
      <c r="C99" s="10" t="s">
        <v>1270</v>
      </c>
      <c r="D99" s="56" t="s">
        <v>935</v>
      </c>
      <c r="E99" s="10" t="s">
        <v>933</v>
      </c>
      <c r="F99" s="17"/>
      <c r="G99" s="63" t="s">
        <v>936</v>
      </c>
    </row>
    <row r="100" spans="1:7" ht="37.5">
      <c r="A100" s="17" t="s">
        <v>2012</v>
      </c>
      <c r="B100" s="17">
        <v>2017</v>
      </c>
      <c r="C100" s="10" t="s">
        <v>906</v>
      </c>
      <c r="D100" s="56" t="s">
        <v>905</v>
      </c>
      <c r="E100" s="10" t="s">
        <v>1317</v>
      </c>
      <c r="F100" s="17" t="s">
        <v>1010</v>
      </c>
      <c r="G100" s="63" t="s">
        <v>907</v>
      </c>
    </row>
    <row r="101" spans="1:7" ht="56.25">
      <c r="A101" s="17" t="s">
        <v>2012</v>
      </c>
      <c r="B101" s="17">
        <v>2017</v>
      </c>
      <c r="C101" s="10" t="s">
        <v>1273</v>
      </c>
      <c r="D101" s="56" t="s">
        <v>895</v>
      </c>
      <c r="E101" s="10" t="s">
        <v>896</v>
      </c>
      <c r="F101" s="17"/>
      <c r="G101" s="63" t="s">
        <v>286</v>
      </c>
    </row>
    <row r="102" spans="1:7" ht="37.5">
      <c r="A102" s="17" t="s">
        <v>2012</v>
      </c>
      <c r="B102" s="17">
        <v>2017</v>
      </c>
      <c r="C102" s="10" t="s">
        <v>1324</v>
      </c>
      <c r="D102" s="56" t="s">
        <v>1325</v>
      </c>
      <c r="E102" s="10" t="s">
        <v>1326</v>
      </c>
      <c r="F102" s="17" t="s">
        <v>1327</v>
      </c>
      <c r="G102" s="63" t="s">
        <v>2101</v>
      </c>
    </row>
    <row r="103" spans="1:7" ht="37.5">
      <c r="A103" s="17" t="s">
        <v>2012</v>
      </c>
      <c r="B103" s="17">
        <v>2017</v>
      </c>
      <c r="C103" s="10" t="s">
        <v>1338</v>
      </c>
      <c r="D103" s="56" t="s">
        <v>1339</v>
      </c>
      <c r="E103" s="10" t="s">
        <v>1340</v>
      </c>
      <c r="F103" s="17" t="s">
        <v>1341</v>
      </c>
      <c r="G103" s="63" t="s">
        <v>944</v>
      </c>
    </row>
    <row r="104" spans="1:7" ht="37.5">
      <c r="A104" s="17" t="s">
        <v>2012</v>
      </c>
      <c r="B104" s="17">
        <v>2017</v>
      </c>
      <c r="C104" s="10" t="s">
        <v>932</v>
      </c>
      <c r="D104" s="56" t="s">
        <v>931</v>
      </c>
      <c r="E104" s="10" t="s">
        <v>933</v>
      </c>
      <c r="F104" s="17"/>
      <c r="G104" s="63" t="s">
        <v>934</v>
      </c>
    </row>
    <row r="105" spans="1:7" ht="37.5">
      <c r="A105" s="17" t="s">
        <v>2012</v>
      </c>
      <c r="B105" s="17">
        <v>2016</v>
      </c>
      <c r="C105" s="10" t="s">
        <v>1277</v>
      </c>
      <c r="D105" s="56" t="s">
        <v>860</v>
      </c>
      <c r="E105" s="10" t="s">
        <v>1396</v>
      </c>
      <c r="F105" s="17" t="s">
        <v>1021</v>
      </c>
      <c r="G105" s="63" t="s">
        <v>861</v>
      </c>
    </row>
    <row r="106" spans="1:7" ht="56.25">
      <c r="A106" s="17" t="s">
        <v>2012</v>
      </c>
      <c r="B106" s="17">
        <v>2016</v>
      </c>
      <c r="C106" s="10" t="s">
        <v>1278</v>
      </c>
      <c r="D106" s="56" t="s">
        <v>858</v>
      </c>
      <c r="E106" s="10" t="s">
        <v>856</v>
      </c>
      <c r="F106" s="17" t="s">
        <v>1027</v>
      </c>
      <c r="G106" s="63" t="s">
        <v>859</v>
      </c>
    </row>
    <row r="107" spans="1:7" ht="37.5">
      <c r="A107" s="17" t="s">
        <v>2012</v>
      </c>
      <c r="B107" s="17">
        <v>2016</v>
      </c>
      <c r="C107" s="10" t="s">
        <v>866</v>
      </c>
      <c r="D107" s="56" t="s">
        <v>865</v>
      </c>
      <c r="E107" s="10" t="s">
        <v>1306</v>
      </c>
      <c r="F107" s="30" t="s">
        <v>1026</v>
      </c>
      <c r="G107" s="63" t="s">
        <v>2102</v>
      </c>
    </row>
    <row r="108" spans="1:7" ht="75">
      <c r="A108" s="17" t="s">
        <v>2012</v>
      </c>
      <c r="B108" s="18">
        <v>2016</v>
      </c>
      <c r="C108" s="10" t="s">
        <v>1279</v>
      </c>
      <c r="D108" s="56" t="s">
        <v>862</v>
      </c>
      <c r="E108" s="10" t="s">
        <v>863</v>
      </c>
      <c r="F108" s="18" t="s">
        <v>1030</v>
      </c>
      <c r="G108" s="63" t="s">
        <v>864</v>
      </c>
    </row>
    <row r="109" spans="1:7" ht="37.5">
      <c r="A109" s="17" t="s">
        <v>2012</v>
      </c>
      <c r="B109" s="17">
        <v>2016</v>
      </c>
      <c r="C109" s="10" t="s">
        <v>1281</v>
      </c>
      <c r="D109" s="56" t="s">
        <v>869</v>
      </c>
      <c r="E109" s="10" t="s">
        <v>1306</v>
      </c>
      <c r="F109" s="30" t="s">
        <v>1024</v>
      </c>
      <c r="G109" s="63" t="s">
        <v>2100</v>
      </c>
    </row>
    <row r="110" spans="1:7" ht="56.25">
      <c r="A110" s="17" t="s">
        <v>2012</v>
      </c>
      <c r="B110" s="17">
        <v>2016</v>
      </c>
      <c r="C110" s="10" t="s">
        <v>1311</v>
      </c>
      <c r="D110" s="56" t="s">
        <v>2099</v>
      </c>
      <c r="E110" s="10" t="s">
        <v>1312</v>
      </c>
      <c r="F110" s="17"/>
      <c r="G110" s="63" t="s">
        <v>282</v>
      </c>
    </row>
    <row r="111" spans="1:7" ht="37.5">
      <c r="A111" s="17" t="s">
        <v>2012</v>
      </c>
      <c r="B111" s="17">
        <v>2016</v>
      </c>
      <c r="C111" s="10" t="s">
        <v>871</v>
      </c>
      <c r="D111" s="56" t="s">
        <v>870</v>
      </c>
      <c r="E111" s="10" t="s">
        <v>1306</v>
      </c>
      <c r="F111" s="30" t="s">
        <v>1023</v>
      </c>
      <c r="G111" s="63" t="s">
        <v>2098</v>
      </c>
    </row>
    <row r="112" spans="1:7" ht="56.25">
      <c r="A112" s="17" t="s">
        <v>2012</v>
      </c>
      <c r="B112" s="17">
        <v>2016</v>
      </c>
      <c r="C112" s="10" t="s">
        <v>1287</v>
      </c>
      <c r="D112" s="56" t="s">
        <v>855</v>
      </c>
      <c r="E112" s="10" t="s">
        <v>856</v>
      </c>
      <c r="F112" s="17" t="s">
        <v>1028</v>
      </c>
      <c r="G112" s="63" t="s">
        <v>857</v>
      </c>
    </row>
    <row r="113" spans="1:7" ht="37.5">
      <c r="A113" s="17" t="s">
        <v>125</v>
      </c>
      <c r="B113" s="18">
        <v>2022</v>
      </c>
      <c r="C113" s="10" t="s">
        <v>1126</v>
      </c>
      <c r="D113" s="56" t="s">
        <v>1125</v>
      </c>
      <c r="E113" s="10" t="s">
        <v>1127</v>
      </c>
      <c r="F113" s="18" t="s">
        <v>1128</v>
      </c>
      <c r="G113" s="63" t="s">
        <v>2097</v>
      </c>
    </row>
    <row r="114" spans="1:7" ht="56.25">
      <c r="A114" s="17" t="s">
        <v>125</v>
      </c>
      <c r="B114" s="18">
        <v>2021</v>
      </c>
      <c r="C114" s="10" t="s">
        <v>798</v>
      </c>
      <c r="D114" s="56" t="s">
        <v>797</v>
      </c>
      <c r="E114" s="22" t="s">
        <v>799</v>
      </c>
      <c r="F114" s="18" t="s">
        <v>806</v>
      </c>
      <c r="G114" s="63" t="s">
        <v>800</v>
      </c>
    </row>
    <row r="115" spans="1:7" ht="37.5">
      <c r="A115" s="17" t="s">
        <v>125</v>
      </c>
      <c r="B115" s="18">
        <v>2021</v>
      </c>
      <c r="C115" s="10" t="s">
        <v>794</v>
      </c>
      <c r="D115" s="56" t="s">
        <v>793</v>
      </c>
      <c r="E115" s="22" t="s">
        <v>795</v>
      </c>
      <c r="F115" s="18" t="s">
        <v>807</v>
      </c>
      <c r="G115" s="63" t="s">
        <v>796</v>
      </c>
    </row>
    <row r="116" spans="1:7" ht="75">
      <c r="A116" s="17" t="s">
        <v>125</v>
      </c>
      <c r="B116" s="18">
        <v>2021</v>
      </c>
      <c r="C116" s="10" t="s">
        <v>1298</v>
      </c>
      <c r="D116" s="56" t="s">
        <v>790</v>
      </c>
      <c r="E116" s="22" t="s">
        <v>791</v>
      </c>
      <c r="F116" s="18" t="s">
        <v>808</v>
      </c>
      <c r="G116" s="63" t="s">
        <v>792</v>
      </c>
    </row>
    <row r="117" spans="1:7" ht="56.25">
      <c r="A117" s="17" t="s">
        <v>125</v>
      </c>
      <c r="B117" s="18">
        <v>2021</v>
      </c>
      <c r="C117" s="10" t="s">
        <v>1151</v>
      </c>
      <c r="D117" s="56" t="s">
        <v>1152</v>
      </c>
      <c r="E117" s="22" t="s">
        <v>1153</v>
      </c>
      <c r="F117" s="18" t="s">
        <v>1154</v>
      </c>
      <c r="G117" s="63" t="s">
        <v>2096</v>
      </c>
    </row>
    <row r="118" spans="1:7" ht="37.5">
      <c r="A118" s="17" t="s">
        <v>125</v>
      </c>
      <c r="B118" s="18">
        <v>2020</v>
      </c>
      <c r="C118" s="10" t="s">
        <v>783</v>
      </c>
      <c r="D118" s="56" t="s">
        <v>782</v>
      </c>
      <c r="E118" s="22" t="s">
        <v>784</v>
      </c>
      <c r="F118" s="17" t="s">
        <v>810</v>
      </c>
      <c r="G118" s="63" t="s">
        <v>785</v>
      </c>
    </row>
    <row r="119" spans="1:7" ht="37.5">
      <c r="A119" s="17" t="s">
        <v>125</v>
      </c>
      <c r="B119" s="18">
        <v>2020</v>
      </c>
      <c r="C119" s="10" t="s">
        <v>787</v>
      </c>
      <c r="D119" s="56" t="s">
        <v>786</v>
      </c>
      <c r="E119" s="22" t="s">
        <v>788</v>
      </c>
      <c r="F119" s="17" t="s">
        <v>809</v>
      </c>
      <c r="G119" s="63" t="s">
        <v>789</v>
      </c>
    </row>
    <row r="120" spans="1:7" ht="37.5">
      <c r="A120" s="17" t="s">
        <v>125</v>
      </c>
      <c r="B120" s="18">
        <v>2020</v>
      </c>
      <c r="C120" s="10" t="s">
        <v>775</v>
      </c>
      <c r="D120" s="56" t="s">
        <v>774</v>
      </c>
      <c r="E120" s="10" t="s">
        <v>776</v>
      </c>
      <c r="F120" s="17" t="s">
        <v>812</v>
      </c>
      <c r="G120" s="63" t="s">
        <v>777</v>
      </c>
    </row>
    <row r="121" spans="1:7" ht="37.5">
      <c r="A121" s="17" t="s">
        <v>125</v>
      </c>
      <c r="B121" s="18">
        <v>2020</v>
      </c>
      <c r="C121" s="10" t="s">
        <v>720</v>
      </c>
      <c r="D121" s="56" t="s">
        <v>759</v>
      </c>
      <c r="E121" s="10" t="s">
        <v>760</v>
      </c>
      <c r="F121" s="17" t="s">
        <v>816</v>
      </c>
      <c r="G121" s="63" t="s">
        <v>761</v>
      </c>
    </row>
    <row r="122" spans="1:7" ht="56.25">
      <c r="A122" s="17" t="s">
        <v>125</v>
      </c>
      <c r="B122" s="18">
        <v>2020</v>
      </c>
      <c r="C122" s="10" t="s">
        <v>767</v>
      </c>
      <c r="D122" s="56" t="s">
        <v>766</v>
      </c>
      <c r="E122" s="10" t="s">
        <v>768</v>
      </c>
      <c r="F122" s="17" t="s">
        <v>814</v>
      </c>
      <c r="G122" s="63" t="s">
        <v>769</v>
      </c>
    </row>
    <row r="123" spans="1:7" ht="37.5">
      <c r="A123" s="17" t="s">
        <v>125</v>
      </c>
      <c r="B123" s="18">
        <v>2019</v>
      </c>
      <c r="C123" s="10" t="s">
        <v>696</v>
      </c>
      <c r="D123" s="56" t="s">
        <v>752</v>
      </c>
      <c r="E123" s="22" t="s">
        <v>753</v>
      </c>
      <c r="F123" s="17" t="s">
        <v>818</v>
      </c>
      <c r="G123" s="63" t="s">
        <v>754</v>
      </c>
    </row>
    <row r="124" spans="1:7" ht="37.5">
      <c r="A124" s="17" t="s">
        <v>125</v>
      </c>
      <c r="B124" s="18">
        <v>2018</v>
      </c>
      <c r="C124" s="10" t="s">
        <v>724</v>
      </c>
      <c r="D124" s="56" t="s">
        <v>738</v>
      </c>
      <c r="E124" s="10" t="s">
        <v>739</v>
      </c>
      <c r="F124" s="18" t="s">
        <v>109</v>
      </c>
      <c r="G124" s="63" t="s">
        <v>740</v>
      </c>
    </row>
    <row r="125" spans="1:7" ht="56.25">
      <c r="A125" s="17" t="s">
        <v>125</v>
      </c>
      <c r="B125" s="17">
        <v>2018</v>
      </c>
      <c r="C125" s="10" t="s">
        <v>732</v>
      </c>
      <c r="D125" s="56" t="s">
        <v>746</v>
      </c>
      <c r="E125" s="10"/>
      <c r="F125" s="17" t="s">
        <v>820</v>
      </c>
      <c r="G125" s="63" t="s">
        <v>747</v>
      </c>
    </row>
    <row r="126" spans="1:7" ht="56.25">
      <c r="A126" s="17" t="s">
        <v>125</v>
      </c>
      <c r="B126" s="17">
        <v>2018</v>
      </c>
      <c r="C126" s="10" t="s">
        <v>732</v>
      </c>
      <c r="D126" s="56" t="s">
        <v>744</v>
      </c>
      <c r="E126" s="10"/>
      <c r="F126" s="17" t="s">
        <v>821</v>
      </c>
      <c r="G126" s="63" t="s">
        <v>745</v>
      </c>
    </row>
    <row r="127" spans="1:7" ht="37.5">
      <c r="A127" s="17" t="s">
        <v>125</v>
      </c>
      <c r="B127" s="17">
        <v>2018</v>
      </c>
      <c r="C127" s="10" t="s">
        <v>741</v>
      </c>
      <c r="D127" s="56" t="s">
        <v>1378</v>
      </c>
      <c r="E127" s="10" t="s">
        <v>742</v>
      </c>
      <c r="F127" s="17" t="s">
        <v>822</v>
      </c>
      <c r="G127" s="63" t="s">
        <v>743</v>
      </c>
    </row>
    <row r="128" spans="1:7" ht="37.5">
      <c r="A128" s="17" t="s">
        <v>125</v>
      </c>
      <c r="B128" s="17">
        <v>2018</v>
      </c>
      <c r="C128" s="10" t="s">
        <v>1293</v>
      </c>
      <c r="D128" s="56" t="s">
        <v>1294</v>
      </c>
      <c r="E128" s="10" t="s">
        <v>1295</v>
      </c>
      <c r="F128" s="17" t="s">
        <v>825</v>
      </c>
      <c r="G128" s="63" t="s">
        <v>2095</v>
      </c>
    </row>
    <row r="129" spans="1:7" ht="37.5">
      <c r="A129" s="17" t="s">
        <v>125</v>
      </c>
      <c r="B129" s="17">
        <v>2017</v>
      </c>
      <c r="C129" s="10" t="s">
        <v>716</v>
      </c>
      <c r="D129" s="56" t="s">
        <v>1379</v>
      </c>
      <c r="E129" s="10" t="s">
        <v>717</v>
      </c>
      <c r="F129" s="17" t="s">
        <v>828</v>
      </c>
      <c r="G129" s="63" t="s">
        <v>718</v>
      </c>
    </row>
    <row r="130" spans="1:7" ht="37.5">
      <c r="A130" s="17" t="s">
        <v>125</v>
      </c>
      <c r="B130" s="17">
        <v>2017</v>
      </c>
      <c r="C130" s="10" t="s">
        <v>713</v>
      </c>
      <c r="D130" s="56" t="s">
        <v>712</v>
      </c>
      <c r="E130" s="10" t="s">
        <v>714</v>
      </c>
      <c r="F130" s="17" t="s">
        <v>828</v>
      </c>
      <c r="G130" s="63" t="s">
        <v>715</v>
      </c>
    </row>
    <row r="131" spans="1:7" ht="37.5">
      <c r="A131" s="17" t="s">
        <v>125</v>
      </c>
      <c r="B131" s="17">
        <v>2017</v>
      </c>
      <c r="C131" s="10" t="s">
        <v>724</v>
      </c>
      <c r="D131" s="56" t="s">
        <v>723</v>
      </c>
      <c r="E131" s="10" t="s">
        <v>725</v>
      </c>
      <c r="F131" s="17" t="s">
        <v>826</v>
      </c>
      <c r="G131" s="63" t="s">
        <v>726</v>
      </c>
    </row>
    <row r="132" spans="1:7" ht="37.5">
      <c r="A132" s="17" t="s">
        <v>125</v>
      </c>
      <c r="B132" s="17">
        <v>2017</v>
      </c>
      <c r="C132" s="10" t="s">
        <v>728</v>
      </c>
      <c r="D132" s="56" t="s">
        <v>727</v>
      </c>
      <c r="E132" s="10" t="s">
        <v>729</v>
      </c>
      <c r="F132" s="17" t="s">
        <v>825</v>
      </c>
      <c r="G132" s="63" t="s">
        <v>730</v>
      </c>
    </row>
    <row r="133" spans="1:7" ht="37.5">
      <c r="A133" s="17" t="s">
        <v>125</v>
      </c>
      <c r="B133" s="17">
        <v>2017</v>
      </c>
      <c r="C133" s="10" t="s">
        <v>709</v>
      </c>
      <c r="D133" s="56" t="s">
        <v>708</v>
      </c>
      <c r="E133" s="10" t="s">
        <v>710</v>
      </c>
      <c r="F133" s="17" t="s">
        <v>825</v>
      </c>
      <c r="G133" s="63" t="s">
        <v>711</v>
      </c>
    </row>
    <row r="134" spans="1:7" ht="37.5">
      <c r="A134" s="17" t="s">
        <v>125</v>
      </c>
      <c r="B134" s="17">
        <v>2017</v>
      </c>
      <c r="C134" s="10" t="s">
        <v>720</v>
      </c>
      <c r="D134" s="56" t="s">
        <v>719</v>
      </c>
      <c r="E134" s="10" t="s">
        <v>721</v>
      </c>
      <c r="F134" s="17" t="s">
        <v>827</v>
      </c>
      <c r="G134" s="63" t="s">
        <v>722</v>
      </c>
    </row>
    <row r="135" spans="1:7" ht="37.5">
      <c r="A135" s="17" t="s">
        <v>125</v>
      </c>
      <c r="B135" s="17">
        <v>2017</v>
      </c>
      <c r="C135" s="10" t="s">
        <v>732</v>
      </c>
      <c r="D135" s="56" t="s">
        <v>731</v>
      </c>
      <c r="E135" s="10"/>
      <c r="F135" s="17" t="s">
        <v>824</v>
      </c>
      <c r="G135" s="63" t="s">
        <v>733</v>
      </c>
    </row>
    <row r="136" spans="1:7" ht="37.5">
      <c r="A136" s="17" t="s">
        <v>125</v>
      </c>
      <c r="B136" s="17">
        <v>2016</v>
      </c>
      <c r="C136" s="10" t="s">
        <v>703</v>
      </c>
      <c r="D136" s="56" t="s">
        <v>702</v>
      </c>
      <c r="E136" s="10" t="s">
        <v>704</v>
      </c>
      <c r="F136" s="17" t="s">
        <v>807</v>
      </c>
      <c r="G136" s="63" t="s">
        <v>705</v>
      </c>
    </row>
    <row r="137" spans="1:7" ht="37.5">
      <c r="A137" s="17" t="s">
        <v>125</v>
      </c>
      <c r="B137" s="17">
        <v>2016</v>
      </c>
      <c r="C137" s="10" t="s">
        <v>85</v>
      </c>
      <c r="D137" s="56" t="s">
        <v>706</v>
      </c>
      <c r="E137" s="10"/>
      <c r="F137" s="17" t="s">
        <v>829</v>
      </c>
      <c r="G137" s="63" t="s">
        <v>707</v>
      </c>
    </row>
    <row r="138" spans="1:7" ht="37.5">
      <c r="A138" s="17" t="s">
        <v>125</v>
      </c>
      <c r="B138" s="18">
        <v>2016</v>
      </c>
      <c r="C138" s="10" t="s">
        <v>1206</v>
      </c>
      <c r="D138" s="56" t="s">
        <v>699</v>
      </c>
      <c r="E138" s="10" t="s">
        <v>700</v>
      </c>
      <c r="F138" s="18" t="s">
        <v>830</v>
      </c>
      <c r="G138" s="63" t="s">
        <v>701</v>
      </c>
    </row>
    <row r="139" spans="1:7" ht="37.5">
      <c r="A139" s="17" t="s">
        <v>125</v>
      </c>
      <c r="B139" s="17">
        <v>2015</v>
      </c>
      <c r="C139" s="10" t="s">
        <v>692</v>
      </c>
      <c r="D139" s="56" t="s">
        <v>691</v>
      </c>
      <c r="E139" s="10" t="s">
        <v>693</v>
      </c>
      <c r="F139" s="17" t="s">
        <v>832</v>
      </c>
      <c r="G139" s="63" t="s">
        <v>694</v>
      </c>
    </row>
    <row r="140" spans="1:7" ht="37.5">
      <c r="A140" s="17" t="s">
        <v>125</v>
      </c>
      <c r="B140" s="17">
        <v>2015</v>
      </c>
      <c r="C140" s="10" t="s">
        <v>696</v>
      </c>
      <c r="D140" s="56" t="s">
        <v>695</v>
      </c>
      <c r="E140" s="10" t="s">
        <v>697</v>
      </c>
      <c r="F140" s="17" t="s">
        <v>831</v>
      </c>
      <c r="G140" s="63" t="s">
        <v>698</v>
      </c>
    </row>
    <row r="141" spans="1:7" ht="37.5">
      <c r="A141" s="17" t="s">
        <v>125</v>
      </c>
      <c r="B141" s="18">
        <v>2015</v>
      </c>
      <c r="C141" s="10" t="s">
        <v>1210</v>
      </c>
      <c r="D141" s="56" t="s">
        <v>1209</v>
      </c>
      <c r="E141" s="26" t="s">
        <v>1207</v>
      </c>
      <c r="F141" s="17" t="s">
        <v>1208</v>
      </c>
      <c r="G141" s="63" t="s">
        <v>2093</v>
      </c>
    </row>
    <row r="142" spans="1:7" ht="37.5">
      <c r="A142" s="17" t="s">
        <v>1392</v>
      </c>
      <c r="B142" s="18">
        <v>2022</v>
      </c>
      <c r="C142" s="10" t="s">
        <v>1117</v>
      </c>
      <c r="D142" s="56" t="s">
        <v>2094</v>
      </c>
      <c r="E142" s="10" t="s">
        <v>1118</v>
      </c>
      <c r="F142" s="18"/>
      <c r="G142" s="63" t="s">
        <v>2092</v>
      </c>
    </row>
    <row r="143" spans="1:7" ht="37.5">
      <c r="A143" s="17" t="s">
        <v>1392</v>
      </c>
      <c r="B143" s="18">
        <v>2022</v>
      </c>
      <c r="C143" s="10" t="s">
        <v>1145</v>
      </c>
      <c r="D143" s="10" t="s">
        <v>1146</v>
      </c>
      <c r="E143" s="10" t="s">
        <v>1118</v>
      </c>
      <c r="F143" s="18"/>
      <c r="G143" s="2"/>
    </row>
    <row r="144" spans="1:7" ht="56.25">
      <c r="A144" s="17" t="s">
        <v>1392</v>
      </c>
      <c r="B144" s="18">
        <v>2021</v>
      </c>
      <c r="C144" s="10" t="s">
        <v>1248</v>
      </c>
      <c r="D144" s="56" t="s">
        <v>1081</v>
      </c>
      <c r="E144" s="10" t="s">
        <v>467</v>
      </c>
      <c r="F144" s="18"/>
      <c r="G144" s="63" t="s">
        <v>1082</v>
      </c>
    </row>
    <row r="145" spans="1:7" ht="37.5">
      <c r="A145" s="17" t="s">
        <v>1392</v>
      </c>
      <c r="B145" s="18">
        <v>2021</v>
      </c>
      <c r="C145" s="10" t="s">
        <v>1090</v>
      </c>
      <c r="D145" s="56" t="s">
        <v>1089</v>
      </c>
      <c r="E145" s="10" t="s">
        <v>379</v>
      </c>
      <c r="F145" s="18"/>
      <c r="G145" s="63" t="s">
        <v>1091</v>
      </c>
    </row>
    <row r="146" spans="1:7" ht="56.25">
      <c r="A146" s="17" t="s">
        <v>1392</v>
      </c>
      <c r="B146" s="18">
        <v>2021</v>
      </c>
      <c r="C146" s="10" t="s">
        <v>1112</v>
      </c>
      <c r="D146" s="56" t="s">
        <v>1113</v>
      </c>
      <c r="E146" s="10" t="s">
        <v>1161</v>
      </c>
      <c r="F146" s="18"/>
      <c r="G146" s="63" t="s">
        <v>2091</v>
      </c>
    </row>
    <row r="147" spans="1:7" ht="37.5">
      <c r="A147" s="17" t="s">
        <v>1392</v>
      </c>
      <c r="B147" s="18">
        <v>2021</v>
      </c>
      <c r="C147" s="10" t="s">
        <v>1114</v>
      </c>
      <c r="D147" s="56" t="s">
        <v>1115</v>
      </c>
      <c r="E147" s="10" t="s">
        <v>1116</v>
      </c>
      <c r="F147" s="18"/>
      <c r="G147" s="63" t="s">
        <v>2090</v>
      </c>
    </row>
    <row r="148" spans="1:7" ht="37.5">
      <c r="A148" s="17" t="s">
        <v>1392</v>
      </c>
      <c r="B148" s="18">
        <v>2021</v>
      </c>
      <c r="C148" s="10" t="s">
        <v>1078</v>
      </c>
      <c r="D148" s="56" t="s">
        <v>1077</v>
      </c>
      <c r="E148" s="10" t="s">
        <v>1079</v>
      </c>
      <c r="F148" s="18"/>
      <c r="G148" s="63" t="s">
        <v>1080</v>
      </c>
    </row>
    <row r="149" spans="1:7">
      <c r="A149" s="17" t="s">
        <v>1392</v>
      </c>
      <c r="B149" s="18">
        <v>2021</v>
      </c>
      <c r="C149" s="10" t="s">
        <v>1083</v>
      </c>
      <c r="D149" s="56" t="s">
        <v>2089</v>
      </c>
      <c r="E149" s="10" t="s">
        <v>1084</v>
      </c>
      <c r="F149" s="18"/>
      <c r="G149" s="63" t="s">
        <v>1085</v>
      </c>
    </row>
    <row r="150" spans="1:7" ht="37.5">
      <c r="A150" s="17" t="s">
        <v>1392</v>
      </c>
      <c r="B150" s="18">
        <v>2021</v>
      </c>
      <c r="C150" s="10" t="s">
        <v>1074</v>
      </c>
      <c r="D150" s="56" t="s">
        <v>1073</v>
      </c>
      <c r="E150" s="10" t="s">
        <v>1075</v>
      </c>
      <c r="F150" s="18"/>
      <c r="G150" s="63" t="s">
        <v>1076</v>
      </c>
    </row>
    <row r="151" spans="1:7" ht="37.5">
      <c r="A151" s="17" t="s">
        <v>1392</v>
      </c>
      <c r="B151" s="18">
        <v>2021</v>
      </c>
      <c r="C151" s="10" t="s">
        <v>1087</v>
      </c>
      <c r="D151" s="56" t="s">
        <v>1086</v>
      </c>
      <c r="E151" s="10" t="s">
        <v>379</v>
      </c>
      <c r="F151" s="18"/>
      <c r="G151" s="63" t="s">
        <v>1088</v>
      </c>
    </row>
    <row r="152" spans="1:7" ht="37.5">
      <c r="A152" s="17" t="s">
        <v>1392</v>
      </c>
      <c r="B152" s="18">
        <v>2021</v>
      </c>
      <c r="C152" s="10" t="s">
        <v>1158</v>
      </c>
      <c r="D152" s="56" t="s">
        <v>1159</v>
      </c>
      <c r="E152" s="10" t="s">
        <v>1160</v>
      </c>
      <c r="F152" s="17"/>
      <c r="G152" s="63" t="s">
        <v>2087</v>
      </c>
    </row>
    <row r="153" spans="1:7" ht="37.5">
      <c r="A153" s="17" t="s">
        <v>1392</v>
      </c>
      <c r="B153" s="18">
        <v>2021</v>
      </c>
      <c r="C153" s="10" t="s">
        <v>1177</v>
      </c>
      <c r="D153" s="56" t="s">
        <v>1178</v>
      </c>
      <c r="E153" s="22" t="s">
        <v>1179</v>
      </c>
      <c r="F153" s="18"/>
      <c r="G153" s="63" t="s">
        <v>2086</v>
      </c>
    </row>
    <row r="154" spans="1:7" ht="37.5">
      <c r="A154" s="17" t="s">
        <v>1392</v>
      </c>
      <c r="B154" s="18">
        <v>2020</v>
      </c>
      <c r="C154" s="10" t="s">
        <v>1045</v>
      </c>
      <c r="D154" s="56" t="s">
        <v>1044</v>
      </c>
      <c r="E154" s="10" t="s">
        <v>1046</v>
      </c>
      <c r="F154" s="17"/>
      <c r="G154" s="63" t="s">
        <v>1047</v>
      </c>
    </row>
    <row r="155" spans="1:7" ht="37.5">
      <c r="A155" s="17" t="s">
        <v>1392</v>
      </c>
      <c r="B155" s="18">
        <v>2020</v>
      </c>
      <c r="C155" s="10" t="s">
        <v>1049</v>
      </c>
      <c r="D155" s="56" t="s">
        <v>1048</v>
      </c>
      <c r="E155" s="10" t="s">
        <v>1050</v>
      </c>
      <c r="F155" s="17" t="s">
        <v>1051</v>
      </c>
      <c r="G155" s="63" t="s">
        <v>1052</v>
      </c>
    </row>
    <row r="156" spans="1:7" ht="56.25">
      <c r="A156" s="17" t="s">
        <v>1392</v>
      </c>
      <c r="B156" s="18">
        <v>2020</v>
      </c>
      <c r="C156" s="10" t="s">
        <v>1054</v>
      </c>
      <c r="D156" s="56" t="s">
        <v>1053</v>
      </c>
      <c r="E156" s="10" t="s">
        <v>1055</v>
      </c>
      <c r="F156" s="17"/>
      <c r="G156" s="63" t="s">
        <v>1056</v>
      </c>
    </row>
    <row r="157" spans="1:7" ht="37.5">
      <c r="A157" s="17" t="s">
        <v>1392</v>
      </c>
      <c r="B157" s="18">
        <v>2020</v>
      </c>
      <c r="C157" s="10" t="s">
        <v>1003</v>
      </c>
      <c r="D157" s="56" t="s">
        <v>1035</v>
      </c>
      <c r="E157" s="10" t="s">
        <v>1036</v>
      </c>
      <c r="F157" s="18"/>
      <c r="G157" s="63" t="s">
        <v>1037</v>
      </c>
    </row>
    <row r="158" spans="1:7" ht="37.5">
      <c r="A158" s="17" t="s">
        <v>1392</v>
      </c>
      <c r="B158" s="18">
        <v>2020</v>
      </c>
      <c r="C158" s="10" t="s">
        <v>1057</v>
      </c>
      <c r="D158" s="56" t="s">
        <v>2088</v>
      </c>
      <c r="E158" s="10" t="s">
        <v>1058</v>
      </c>
      <c r="F158" s="17"/>
      <c r="G158" s="63" t="s">
        <v>1059</v>
      </c>
    </row>
    <row r="159" spans="1:7" ht="37.5">
      <c r="A159" s="17" t="s">
        <v>1392</v>
      </c>
      <c r="B159" s="18">
        <v>2020</v>
      </c>
      <c r="C159" s="10" t="s">
        <v>1039</v>
      </c>
      <c r="D159" s="56" t="s">
        <v>1038</v>
      </c>
      <c r="E159" s="10" t="s">
        <v>342</v>
      </c>
      <c r="F159" s="18"/>
      <c r="G159" s="63" t="s">
        <v>1040</v>
      </c>
    </row>
    <row r="160" spans="1:7">
      <c r="A160" s="17" t="s">
        <v>1392</v>
      </c>
      <c r="B160" s="18">
        <v>2019</v>
      </c>
      <c r="C160" s="10" t="s">
        <v>1003</v>
      </c>
      <c r="D160" s="56" t="s">
        <v>1002</v>
      </c>
      <c r="E160" s="10" t="s">
        <v>1004</v>
      </c>
      <c r="F160" s="18"/>
      <c r="G160" s="63" t="s">
        <v>1005</v>
      </c>
    </row>
    <row r="161" spans="1:7" ht="37.5">
      <c r="A161" s="17" t="s">
        <v>1392</v>
      </c>
      <c r="B161" s="18">
        <v>2019</v>
      </c>
      <c r="C161" s="10" t="s">
        <v>999</v>
      </c>
      <c r="D161" s="56" t="s">
        <v>998</v>
      </c>
      <c r="E161" s="10" t="s">
        <v>1000</v>
      </c>
      <c r="F161" s="18"/>
      <c r="G161" s="63" t="s">
        <v>1001</v>
      </c>
    </row>
    <row r="162" spans="1:7" ht="56.25">
      <c r="A162" s="17" t="s">
        <v>1392</v>
      </c>
      <c r="B162" s="18">
        <v>2019</v>
      </c>
      <c r="C162" s="10" t="s">
        <v>995</v>
      </c>
      <c r="D162" s="56" t="s">
        <v>994</v>
      </c>
      <c r="E162" s="10" t="s">
        <v>996</v>
      </c>
      <c r="F162" s="18"/>
      <c r="G162" s="63" t="s">
        <v>997</v>
      </c>
    </row>
    <row r="163" spans="1:7" ht="37.5">
      <c r="A163" s="17" t="s">
        <v>1392</v>
      </c>
      <c r="B163" s="18">
        <v>2019</v>
      </c>
      <c r="C163" s="10" t="s">
        <v>1007</v>
      </c>
      <c r="D163" s="56" t="s">
        <v>1006</v>
      </c>
      <c r="E163" s="10" t="s">
        <v>334</v>
      </c>
      <c r="F163" s="18"/>
      <c r="G163" s="63" t="s">
        <v>1008</v>
      </c>
    </row>
    <row r="164" spans="1:7" ht="56.25">
      <c r="A164" s="17" t="s">
        <v>1392</v>
      </c>
      <c r="B164" s="17">
        <v>2018</v>
      </c>
      <c r="C164" s="10" t="s">
        <v>1345</v>
      </c>
      <c r="D164" s="56" t="s">
        <v>2085</v>
      </c>
      <c r="E164" s="10" t="s">
        <v>1346</v>
      </c>
      <c r="F164" s="17"/>
      <c r="G164" s="63" t="s">
        <v>947</v>
      </c>
    </row>
    <row r="165" spans="1:7" ht="56.25">
      <c r="A165" s="17" t="s">
        <v>1392</v>
      </c>
      <c r="B165" s="17">
        <v>2018</v>
      </c>
      <c r="C165" s="10" t="s">
        <v>1252</v>
      </c>
      <c r="D165" s="56" t="s">
        <v>941</v>
      </c>
      <c r="E165" s="10" t="s">
        <v>1347</v>
      </c>
      <c r="F165" s="17"/>
      <c r="G165" s="63" t="s">
        <v>942</v>
      </c>
    </row>
    <row r="166" spans="1:7" ht="37.5">
      <c r="A166" s="17" t="s">
        <v>1392</v>
      </c>
      <c r="B166" s="17">
        <v>2018</v>
      </c>
      <c r="C166" s="10" t="s">
        <v>977</v>
      </c>
      <c r="D166" s="56" t="s">
        <v>976</v>
      </c>
      <c r="E166" s="10" t="s">
        <v>1350</v>
      </c>
      <c r="F166" s="17" t="s">
        <v>1012</v>
      </c>
      <c r="G166" s="63" t="s">
        <v>978</v>
      </c>
    </row>
    <row r="167" spans="1:7" ht="37.5">
      <c r="A167" s="17" t="s">
        <v>1392</v>
      </c>
      <c r="B167" s="17">
        <v>2018</v>
      </c>
      <c r="C167" s="10" t="s">
        <v>948</v>
      </c>
      <c r="D167" s="56" t="s">
        <v>1352</v>
      </c>
      <c r="E167" s="10" t="s">
        <v>1351</v>
      </c>
      <c r="F167" s="17"/>
      <c r="G167" s="63" t="s">
        <v>949</v>
      </c>
    </row>
    <row r="168" spans="1:7" ht="37.5">
      <c r="A168" s="17" t="s">
        <v>1392</v>
      </c>
      <c r="B168" s="18">
        <v>2018</v>
      </c>
      <c r="C168" s="10" t="s">
        <v>563</v>
      </c>
      <c r="D168" s="56" t="s">
        <v>962</v>
      </c>
      <c r="E168" s="10" t="s">
        <v>963</v>
      </c>
      <c r="F168" s="17" t="s">
        <v>1017</v>
      </c>
      <c r="G168" s="63" t="s">
        <v>964</v>
      </c>
    </row>
    <row r="169" spans="1:7" ht="37.5">
      <c r="A169" s="17" t="s">
        <v>1392</v>
      </c>
      <c r="B169" s="18">
        <v>2018</v>
      </c>
      <c r="C169" s="10" t="s">
        <v>980</v>
      </c>
      <c r="D169" s="56" t="s">
        <v>979</v>
      </c>
      <c r="E169" s="10" t="s">
        <v>1350</v>
      </c>
      <c r="F169" s="17"/>
      <c r="G169" s="63" t="s">
        <v>981</v>
      </c>
    </row>
    <row r="170" spans="1:7">
      <c r="A170" s="17" t="s">
        <v>1392</v>
      </c>
      <c r="B170" s="17">
        <v>2018</v>
      </c>
      <c r="C170" s="10" t="s">
        <v>951</v>
      </c>
      <c r="D170" s="56" t="s">
        <v>950</v>
      </c>
      <c r="E170" s="10" t="s">
        <v>1353</v>
      </c>
      <c r="F170" s="17"/>
      <c r="G170" s="63" t="s">
        <v>952</v>
      </c>
    </row>
    <row r="171" spans="1:7" ht="56.25">
      <c r="A171" s="17" t="s">
        <v>1392</v>
      </c>
      <c r="B171" s="18">
        <v>2017</v>
      </c>
      <c r="C171" s="10" t="s">
        <v>929</v>
      </c>
      <c r="D171" s="56" t="s">
        <v>928</v>
      </c>
      <c r="E171" s="10" t="s">
        <v>1342</v>
      </c>
      <c r="F171" s="18"/>
      <c r="G171" s="63" t="s">
        <v>930</v>
      </c>
    </row>
    <row r="172" spans="1:7" ht="37.5">
      <c r="A172" s="17" t="s">
        <v>1392</v>
      </c>
      <c r="B172" s="17">
        <v>2017</v>
      </c>
      <c r="C172" s="10" t="s">
        <v>912</v>
      </c>
      <c r="D172" s="56" t="s">
        <v>911</v>
      </c>
      <c r="E172" s="10" t="s">
        <v>913</v>
      </c>
      <c r="F172" s="17"/>
      <c r="G172" s="63" t="s">
        <v>914</v>
      </c>
    </row>
    <row r="173" spans="1:7" ht="37.5">
      <c r="A173" s="17" t="s">
        <v>1392</v>
      </c>
      <c r="B173" s="17">
        <v>2017</v>
      </c>
      <c r="C173" s="10" t="s">
        <v>909</v>
      </c>
      <c r="D173" s="56" t="s">
        <v>908</v>
      </c>
      <c r="E173" s="10" t="s">
        <v>1395</v>
      </c>
      <c r="F173" s="17"/>
      <c r="G173" s="63" t="s">
        <v>910</v>
      </c>
    </row>
    <row r="174" spans="1:7" ht="37.5">
      <c r="A174" s="17" t="s">
        <v>1392</v>
      </c>
      <c r="B174" s="17">
        <v>2017</v>
      </c>
      <c r="C174" s="10" t="s">
        <v>1272</v>
      </c>
      <c r="D174" s="56" t="s">
        <v>937</v>
      </c>
      <c r="E174" s="10" t="s">
        <v>1329</v>
      </c>
      <c r="F174" s="17"/>
      <c r="G174" s="63" t="s">
        <v>938</v>
      </c>
    </row>
    <row r="175" spans="1:7" ht="37.5">
      <c r="A175" s="17" t="s">
        <v>1392</v>
      </c>
      <c r="B175" s="17">
        <v>2017</v>
      </c>
      <c r="C175" s="10" t="s">
        <v>920</v>
      </c>
      <c r="D175" s="56" t="s">
        <v>919</v>
      </c>
      <c r="E175" s="10" t="s">
        <v>917</v>
      </c>
      <c r="F175" s="17"/>
      <c r="G175" s="63" t="s">
        <v>921</v>
      </c>
    </row>
    <row r="176" spans="1:7" ht="37.5">
      <c r="A176" s="17" t="s">
        <v>1392</v>
      </c>
      <c r="B176" s="17">
        <v>2017</v>
      </c>
      <c r="C176" s="10" t="s">
        <v>1256</v>
      </c>
      <c r="D176" s="56" t="s">
        <v>897</v>
      </c>
      <c r="E176" s="10" t="s">
        <v>1323</v>
      </c>
      <c r="F176" s="17" t="s">
        <v>1020</v>
      </c>
      <c r="G176" s="63" t="s">
        <v>898</v>
      </c>
    </row>
    <row r="177" spans="1:7" ht="37.5">
      <c r="A177" s="17" t="s">
        <v>1392</v>
      </c>
      <c r="B177" s="17">
        <v>2017</v>
      </c>
      <c r="C177" s="10" t="s">
        <v>916</v>
      </c>
      <c r="D177" s="56" t="s">
        <v>915</v>
      </c>
      <c r="E177" s="10" t="s">
        <v>917</v>
      </c>
      <c r="F177" s="17"/>
      <c r="G177" s="63" t="s">
        <v>918</v>
      </c>
    </row>
    <row r="178" spans="1:7" ht="37.5">
      <c r="A178" s="17" t="s">
        <v>1392</v>
      </c>
      <c r="B178" s="17">
        <v>2017</v>
      </c>
      <c r="C178" s="10" t="s">
        <v>923</v>
      </c>
      <c r="D178" s="56" t="s">
        <v>922</v>
      </c>
      <c r="E178" s="10" t="s">
        <v>924</v>
      </c>
      <c r="F178" s="17" t="s">
        <v>1019</v>
      </c>
      <c r="G178" s="63" t="s">
        <v>925</v>
      </c>
    </row>
    <row r="179" spans="1:7" ht="37.5">
      <c r="A179" s="17" t="s">
        <v>1392</v>
      </c>
      <c r="B179" s="17">
        <v>2017</v>
      </c>
      <c r="C179" s="10" t="s">
        <v>1274</v>
      </c>
      <c r="D179" s="56" t="s">
        <v>939</v>
      </c>
      <c r="E179" s="10" t="s">
        <v>1329</v>
      </c>
      <c r="F179" s="17"/>
      <c r="G179" s="63" t="s">
        <v>940</v>
      </c>
    </row>
    <row r="180" spans="1:7" ht="56.25">
      <c r="A180" s="17" t="s">
        <v>1392</v>
      </c>
      <c r="B180" s="17">
        <v>2016</v>
      </c>
      <c r="C180" s="10" t="s">
        <v>1282</v>
      </c>
      <c r="D180" s="56" t="s">
        <v>852</v>
      </c>
      <c r="E180" s="10" t="s">
        <v>853</v>
      </c>
      <c r="F180" s="17"/>
      <c r="G180" s="63" t="s">
        <v>854</v>
      </c>
    </row>
    <row r="181" spans="1:7" ht="37.5">
      <c r="A181" s="17" t="s">
        <v>1392</v>
      </c>
      <c r="B181" s="17">
        <v>2016</v>
      </c>
      <c r="C181" s="10" t="s">
        <v>880</v>
      </c>
      <c r="D181" s="56" t="s">
        <v>879</v>
      </c>
      <c r="E181" s="10" t="s">
        <v>881</v>
      </c>
      <c r="F181" s="17"/>
      <c r="G181" s="63" t="s">
        <v>882</v>
      </c>
    </row>
    <row r="182" spans="1:7" ht="37.5">
      <c r="A182" s="17" t="s">
        <v>1392</v>
      </c>
      <c r="B182" s="18">
        <v>2016</v>
      </c>
      <c r="C182" s="10" t="s">
        <v>1284</v>
      </c>
      <c r="D182" s="56" t="s">
        <v>891</v>
      </c>
      <c r="E182" s="10" t="s">
        <v>1397</v>
      </c>
      <c r="F182" s="18"/>
      <c r="G182" s="63" t="s">
        <v>892</v>
      </c>
    </row>
    <row r="183" spans="1:7" ht="37.5">
      <c r="A183" s="17" t="s">
        <v>1392</v>
      </c>
      <c r="B183" s="17">
        <v>2016</v>
      </c>
      <c r="C183" s="10" t="s">
        <v>1285</v>
      </c>
      <c r="D183" s="56" t="s">
        <v>2084</v>
      </c>
      <c r="E183" s="10" t="s">
        <v>850</v>
      </c>
      <c r="F183" s="17"/>
      <c r="G183" s="63" t="s">
        <v>851</v>
      </c>
    </row>
    <row r="184" spans="1:7" ht="37.5">
      <c r="A184" s="17" t="s">
        <v>1392</v>
      </c>
      <c r="B184" s="17">
        <v>2016</v>
      </c>
      <c r="C184" s="10" t="s">
        <v>888</v>
      </c>
      <c r="D184" s="56" t="s">
        <v>887</v>
      </c>
      <c r="E184" s="10" t="s">
        <v>889</v>
      </c>
      <c r="F184" s="17"/>
      <c r="G184" s="63" t="s">
        <v>890</v>
      </c>
    </row>
    <row r="185" spans="1:7" ht="37.5">
      <c r="A185" s="17" t="s">
        <v>1392</v>
      </c>
      <c r="B185" s="17">
        <v>2016</v>
      </c>
      <c r="C185" s="10" t="s">
        <v>884</v>
      </c>
      <c r="D185" s="56" t="s">
        <v>883</v>
      </c>
      <c r="E185" s="10" t="s">
        <v>885</v>
      </c>
      <c r="F185" s="17"/>
      <c r="G185" s="63" t="s">
        <v>886</v>
      </c>
    </row>
    <row r="186" spans="1:7" ht="37.5">
      <c r="A186" s="17" t="s">
        <v>1392</v>
      </c>
      <c r="B186" s="17">
        <v>2016</v>
      </c>
      <c r="C186" s="10" t="s">
        <v>876</v>
      </c>
      <c r="D186" s="56" t="s">
        <v>875</v>
      </c>
      <c r="E186" s="10" t="s">
        <v>877</v>
      </c>
      <c r="F186" s="17"/>
      <c r="G186" s="63" t="s">
        <v>878</v>
      </c>
    </row>
    <row r="187" spans="1:7" ht="37.5">
      <c r="A187" s="17" t="s">
        <v>1392</v>
      </c>
      <c r="B187" s="18">
        <v>2015</v>
      </c>
      <c r="C187" s="10" t="s">
        <v>1303</v>
      </c>
      <c r="D187" s="56" t="s">
        <v>1302</v>
      </c>
      <c r="E187" s="25" t="s">
        <v>1304</v>
      </c>
      <c r="F187" s="17"/>
      <c r="G187" s="63" t="s">
        <v>2083</v>
      </c>
    </row>
    <row r="188" spans="1:7">
      <c r="A188" s="17" t="s">
        <v>1392</v>
      </c>
      <c r="B188" s="17">
        <v>2015</v>
      </c>
      <c r="C188" s="10" t="s">
        <v>846</v>
      </c>
      <c r="D188" s="56" t="s">
        <v>845</v>
      </c>
      <c r="E188" s="10" t="s">
        <v>1301</v>
      </c>
      <c r="F188" s="17"/>
      <c r="G188" s="63" t="s">
        <v>847</v>
      </c>
    </row>
    <row r="189" spans="1:7" ht="56.25">
      <c r="A189" s="17" t="s">
        <v>1392</v>
      </c>
      <c r="B189" s="17">
        <v>2015</v>
      </c>
      <c r="C189" s="10" t="s">
        <v>1288</v>
      </c>
      <c r="D189" s="56" t="s">
        <v>848</v>
      </c>
      <c r="E189" s="10" t="s">
        <v>1305</v>
      </c>
      <c r="F189" s="17" t="s">
        <v>1029</v>
      </c>
      <c r="G189" s="63" t="s">
        <v>849</v>
      </c>
    </row>
    <row r="191" spans="1:7">
      <c r="B191" s="15"/>
      <c r="C191" s="14"/>
      <c r="D191" s="14"/>
      <c r="E191" s="14"/>
      <c r="F191" s="23"/>
      <c r="G191" s="1"/>
    </row>
    <row r="192" spans="1:7">
      <c r="B192" s="15"/>
      <c r="C192" s="14"/>
      <c r="D192" s="14"/>
      <c r="E192" s="14"/>
      <c r="F192" s="23"/>
      <c r="G192" s="1"/>
    </row>
    <row r="193" spans="2:7">
      <c r="B193" s="15"/>
      <c r="C193" s="14"/>
      <c r="D193" s="14"/>
      <c r="E193" s="14"/>
      <c r="F193" s="23"/>
      <c r="G193" s="1"/>
    </row>
  </sheetData>
  <sortState xmlns:xlrd2="http://schemas.microsoft.com/office/spreadsheetml/2017/richdata2" ref="A33:G189">
    <sortCondition ref="A33"/>
  </sortState>
  <dataConsolidate>
    <dataRefs count="2">
      <dataRef ref="F111" sheet="令和2年度以降の必須の課題への対応に必要なデータ取得"/>
      <dataRef ref="G111" sheet="令和2年度以降の必須の課題への対応に必要なデータ取得"/>
    </dataRefs>
  </dataConsolidate>
  <phoneticPr fontId="1"/>
  <dataValidations count="1">
    <dataValidation type="list" allowBlank="1" showInputMessage="1" showErrorMessage="1" sqref="B4:B1048576 A1:A1048576" xr:uid="{DC4B1CD5-1D05-4BA4-AB5F-45D9A07BEBA3}">
      <formula1>#REF!</formula1>
    </dataValidation>
  </dataValidations>
  <hyperlinks>
    <hyperlink ref="G189" r:id="rId1" xr:uid="{DB3C7904-BE2B-4EB2-B0F3-B470D2867F9D}"/>
    <hyperlink ref="D189" r:id="rId2" xr:uid="{B0C32144-619B-4433-82D1-937789764B0F}"/>
    <hyperlink ref="G188" r:id="rId3" xr:uid="{0FAB322C-935D-4ACE-AE19-215C5B5E96BD}"/>
    <hyperlink ref="D188" r:id="rId4" xr:uid="{EB4B3093-671B-4F58-8E92-67722456239C}"/>
    <hyperlink ref="G187" r:id="rId5" xr:uid="{0838B123-F1DF-4F26-B36B-E043A63111F1}"/>
    <hyperlink ref="D187" r:id="rId6" xr:uid="{DC17E503-E8C1-4A2A-9AD7-C0889BD91198}"/>
    <hyperlink ref="G186" r:id="rId7" xr:uid="{8EAC5067-6303-4B31-B5F7-EB9877B11F4F}"/>
    <hyperlink ref="D186" r:id="rId8" xr:uid="{D1A8D8E3-C0AD-4A57-84CC-C7B09A17A32E}"/>
    <hyperlink ref="G185" r:id="rId9" xr:uid="{34199B5A-EA24-494F-A676-F081EAD0AB4D}"/>
    <hyperlink ref="D185" r:id="rId10" xr:uid="{BD0F0E19-6BD0-4141-A1CC-8A8B6090D652}"/>
    <hyperlink ref="G184" r:id="rId11" xr:uid="{3DDB358D-FA14-447D-AABA-771CD1DD2ECB}"/>
    <hyperlink ref="D184" r:id="rId12" xr:uid="{0E07D6BE-9C20-4AE9-85EF-96B6F0920A12}"/>
    <hyperlink ref="G183" r:id="rId13" xr:uid="{888945A7-3936-4B36-A2E4-2C246E3216EE}"/>
    <hyperlink ref="D183" r:id="rId14" xr:uid="{BB853EF5-2276-4860-A3C6-F3B9CEBB0743}"/>
    <hyperlink ref="G182" r:id="rId15" xr:uid="{E2A0A553-2F53-436B-B03A-89A5DFD7B9EB}"/>
    <hyperlink ref="D182" r:id="rId16" xr:uid="{22768E21-932A-46AB-9F4C-F45C4843B321}"/>
    <hyperlink ref="G181" r:id="rId17" xr:uid="{DC8D3F5A-8035-440D-97D8-7B1CE2399046}"/>
    <hyperlink ref="D181" r:id="rId18" xr:uid="{1FC9BB79-A311-49F2-8B39-9DF26D963931}"/>
    <hyperlink ref="G180" r:id="rId19" xr:uid="{06EC436D-0E20-4549-9CB9-446D3E931A38}"/>
    <hyperlink ref="D180" r:id="rId20" xr:uid="{631720E0-3948-496F-A2D2-AA1042D8F077}"/>
    <hyperlink ref="G179" r:id="rId21" xr:uid="{8E56F03A-68CE-4A8A-A20C-F15AD7A51B36}"/>
    <hyperlink ref="D179" r:id="rId22" xr:uid="{347BA0FB-0593-423E-89D8-12BAA8B76A69}"/>
    <hyperlink ref="G178" r:id="rId23" xr:uid="{3BC49D3B-DC06-41AE-9384-CAFF82307A6B}"/>
    <hyperlink ref="D178" r:id="rId24" xr:uid="{75A2B254-A0A2-457D-AE7B-E52B0014774D}"/>
    <hyperlink ref="G177" r:id="rId25" xr:uid="{C004A7F6-FB50-4C10-BDD0-BA7F6A1D5759}"/>
    <hyperlink ref="D177" r:id="rId26" xr:uid="{E4578204-263B-4C5C-8406-479919088A25}"/>
    <hyperlink ref="G176" r:id="rId27" xr:uid="{1DC18DF5-FA8F-4F8C-8000-C24AE1D6D5B0}"/>
    <hyperlink ref="D176" r:id="rId28" xr:uid="{DC3000CA-8329-4879-A876-FC690828FE96}"/>
    <hyperlink ref="G175" r:id="rId29" xr:uid="{770195A0-198F-4C71-A10B-5AC05BF29BB3}"/>
    <hyperlink ref="D175" r:id="rId30" xr:uid="{1EC60AB9-B576-4CA0-AC3A-1857DCAFE1E1}"/>
    <hyperlink ref="G174" r:id="rId31" xr:uid="{A3D5132B-E9C5-4226-91CF-0764131C5F6C}"/>
    <hyperlink ref="D174" r:id="rId32" xr:uid="{9ECF560F-6F33-4943-83AF-298449566D86}"/>
    <hyperlink ref="G173" r:id="rId33" xr:uid="{248ECD12-53A4-4ED5-848A-74FF33CB6E0B}"/>
    <hyperlink ref="D173" r:id="rId34" xr:uid="{2DACE209-BF76-426C-B625-0675FFCA72C0}"/>
    <hyperlink ref="G172" r:id="rId35" xr:uid="{46385079-B773-42CE-8EB3-584B780E0671}"/>
    <hyperlink ref="D172" r:id="rId36" xr:uid="{0CBE44C7-72E0-4BC5-9CAE-EE20349985A9}"/>
    <hyperlink ref="G171" r:id="rId37" xr:uid="{264EF80A-99AE-4C4E-89E0-C12891BE41F1}"/>
    <hyperlink ref="D171" r:id="rId38" xr:uid="{C855D198-783A-45EF-8628-AA28979286DD}"/>
    <hyperlink ref="G170" r:id="rId39" xr:uid="{4EC1F110-1338-4091-BB8D-2025DFEFB105}"/>
    <hyperlink ref="D170" r:id="rId40" xr:uid="{C5F8F5CD-52FB-4477-BFB3-6F2D34FDDB5F}"/>
    <hyperlink ref="G169" r:id="rId41" xr:uid="{2D2ABF40-87D4-4F29-A773-15D4E35BE1D6}"/>
    <hyperlink ref="D169" r:id="rId42" xr:uid="{0F380806-E4CC-474C-88CF-F4FB412053B0}"/>
    <hyperlink ref="G168" r:id="rId43" xr:uid="{9BE3CED8-5CD3-4530-987A-E34CC029ACE8}"/>
    <hyperlink ref="D168" r:id="rId44" xr:uid="{8F654579-1F28-4B60-9D7C-F188EF6A3EC2}"/>
    <hyperlink ref="G167" r:id="rId45" xr:uid="{B103E802-2EDB-4ADA-973D-E079FBA34334}"/>
    <hyperlink ref="D167" r:id="rId46" xr:uid="{26B55B69-3BF7-477E-8A98-13DC7134C273}"/>
    <hyperlink ref="G166" r:id="rId47" xr:uid="{16BD520B-4AFD-4062-A67C-170ED074087E}"/>
    <hyperlink ref="D166" r:id="rId48" xr:uid="{07DC616D-1983-46B7-A59E-CC874D778D8E}"/>
    <hyperlink ref="G165" r:id="rId49" xr:uid="{926BE59E-6ECB-447D-BBE5-ED28DD4649F5}"/>
    <hyperlink ref="D165" r:id="rId50" xr:uid="{82FC4E3D-179A-45B6-B526-6D8A932E12D6}"/>
    <hyperlink ref="G164" r:id="rId51" xr:uid="{10C7BC74-5A91-495E-A4D8-2A6994E5E7DF}"/>
    <hyperlink ref="D164" r:id="rId52" xr:uid="{B7B55BEF-3FCF-45C0-8608-AD166306688D}"/>
    <hyperlink ref="G163" r:id="rId53" xr:uid="{28C8D7AB-C570-4752-A6CA-77AF1F871172}"/>
    <hyperlink ref="D163" r:id="rId54" xr:uid="{9B3882CC-2E5F-412C-81F1-8E44348E5B6F}"/>
    <hyperlink ref="G162" r:id="rId55" xr:uid="{CCB21C31-34B4-4673-B694-44B5036024D9}"/>
    <hyperlink ref="D162" r:id="rId56" xr:uid="{D012C761-D322-46DD-AF9F-49077C6C4492}"/>
    <hyperlink ref="G161" r:id="rId57" xr:uid="{0267EB85-ED61-4104-AEA8-C9838D1484A8}"/>
    <hyperlink ref="D161" r:id="rId58" xr:uid="{07E4D761-3C2C-4B9A-A563-C8B1E5BD43E0}"/>
    <hyperlink ref="G160" r:id="rId59" xr:uid="{05EF8F33-1584-4E4A-89FA-7C549EDCD906}"/>
    <hyperlink ref="D160" r:id="rId60" xr:uid="{CC63451F-8371-4696-A6E3-062FE08BAFF8}"/>
    <hyperlink ref="G159" r:id="rId61" xr:uid="{36CD8D1B-2B03-497F-A478-A80F62A3BF50}"/>
    <hyperlink ref="D159" r:id="rId62" xr:uid="{BD042E5A-A9A8-46CC-A063-613670EBDCE8}"/>
    <hyperlink ref="G158" r:id="rId63" xr:uid="{1E8ACEA0-E66F-4D75-8150-C5889E4021C6}"/>
    <hyperlink ref="D158" r:id="rId64" xr:uid="{50E76C80-97CF-4224-B0B0-93A2200B5DF4}"/>
    <hyperlink ref="G157" r:id="rId65" xr:uid="{412EF4FC-8978-4015-81B1-C8131F3B3445}"/>
    <hyperlink ref="D157" r:id="rId66" xr:uid="{A67554E4-F402-4B95-ABE9-F8A79001A265}"/>
    <hyperlink ref="G156" r:id="rId67" xr:uid="{65B49BF5-23FC-45C5-AEF5-32AFC9882A11}"/>
    <hyperlink ref="D156" r:id="rId68" xr:uid="{3C57E852-EC61-4C73-81EA-1F5D2182A664}"/>
    <hyperlink ref="G155" r:id="rId69" xr:uid="{6F839588-8EBE-4F17-962C-41254CDDB0AE}"/>
    <hyperlink ref="D155" r:id="rId70" xr:uid="{C95E70B7-C71C-41AA-AE16-85FB286DD16F}"/>
    <hyperlink ref="G154" r:id="rId71" xr:uid="{F2E504A1-B2DB-4208-B27F-51EE991E3D33}"/>
    <hyperlink ref="D154" r:id="rId72" xr:uid="{A00D3AE7-EFFD-48FC-BC58-E0AD6C8AF37D}"/>
    <hyperlink ref="G153" r:id="rId73" xr:uid="{C13913BD-7288-4701-B5C7-4B0BEE3C0AA6}"/>
    <hyperlink ref="D153" r:id="rId74" xr:uid="{EBBB3B92-87C0-474C-9217-56E0107F1851}"/>
    <hyperlink ref="G152" r:id="rId75" xr:uid="{DC5E6807-35CE-4BD1-868B-7BCC2C0F7B0E}"/>
    <hyperlink ref="D152" r:id="rId76" xr:uid="{815B4DFC-DC48-4463-A5AE-4AE9628731D6}"/>
    <hyperlink ref="G151" r:id="rId77" xr:uid="{1B7313BB-99F1-4B1B-9CEB-32A755FCED38}"/>
    <hyperlink ref="D151" r:id="rId78" xr:uid="{64ABB5B1-0D8E-4623-9423-F63EE41F185E}"/>
    <hyperlink ref="G150" r:id="rId79" xr:uid="{7D46A212-AAE3-4F18-8C34-3DF5BC4502EE}"/>
    <hyperlink ref="D150" r:id="rId80" xr:uid="{A852E87A-F51D-47E3-A17B-D219BB6CFF64}"/>
    <hyperlink ref="G149" r:id="rId81" xr:uid="{514E3A9D-674F-463A-BF69-68D97ACAC60C}"/>
    <hyperlink ref="D149" r:id="rId82" xr:uid="{5D6B3939-CD12-4587-A951-2F168ADF9865}"/>
    <hyperlink ref="G148" r:id="rId83" xr:uid="{88C3F6FC-F548-4A5B-ACBE-9625D0F504F6}"/>
    <hyperlink ref="D148" r:id="rId84" xr:uid="{DD61BDD0-4924-49AE-B75D-9AC642EF14E3}"/>
    <hyperlink ref="G147" r:id="rId85" xr:uid="{3D324C22-B5E8-4301-A645-CED6BFE021B2}"/>
    <hyperlink ref="D147" r:id="rId86" xr:uid="{B96405CE-2332-4047-87E8-D3E4A89C206A}"/>
    <hyperlink ref="G146" r:id="rId87" xr:uid="{77C7FD0E-3852-4A88-A915-795C7DB6B1B7}"/>
    <hyperlink ref="D146" r:id="rId88" xr:uid="{2C9DDB92-5B2E-4B53-AC1E-EBCE7A61B4AC}"/>
    <hyperlink ref="G145" r:id="rId89" xr:uid="{AF0FA505-867E-4CB8-BBA0-29F8336008E7}"/>
    <hyperlink ref="D145" r:id="rId90" xr:uid="{FF96D177-3784-4182-B626-E4E171C7893B}"/>
    <hyperlink ref="G144" r:id="rId91" xr:uid="{DFE49607-8C5D-4374-96C3-EF09974F616A}"/>
    <hyperlink ref="D144" r:id="rId92" xr:uid="{4365AC3B-50F7-4622-9DB7-9C8A174F8C09}"/>
    <hyperlink ref="G142" r:id="rId93" xr:uid="{60081EFF-8D60-4623-BBF0-FF6E940D9A6C}"/>
    <hyperlink ref="D142" r:id="rId94" xr:uid="{62D50147-AAE0-48A0-8F55-86556DEA5167}"/>
    <hyperlink ref="G141" r:id="rId95" xr:uid="{8384DAAC-45E9-4146-9076-DFCA87CFDB2D}"/>
    <hyperlink ref="D141" r:id="rId96" xr:uid="{4BD6A368-CFC6-4822-AEF2-DDB48FED4458}"/>
    <hyperlink ref="G140" r:id="rId97" xr:uid="{D93C355A-1221-4E9C-9711-33DF9D26A286}"/>
    <hyperlink ref="D140" r:id="rId98" xr:uid="{9A3F6545-6C61-4643-B3E7-BC2ADD58E385}"/>
    <hyperlink ref="G139" r:id="rId99" xr:uid="{7EA7B89C-A62C-4EF9-8838-D5FBFD6C6351}"/>
    <hyperlink ref="D139" r:id="rId100" xr:uid="{99FD2589-0593-4DD6-90A7-64210026D7D9}"/>
    <hyperlink ref="G138" r:id="rId101" xr:uid="{2A0F2A40-4913-4351-A0C3-11032DE7997D}"/>
    <hyperlink ref="D138" r:id="rId102" xr:uid="{F21FAD78-A80A-46AF-975B-D387AE103660}"/>
    <hyperlink ref="G137" r:id="rId103" xr:uid="{DC4B62DE-ED65-4910-91C0-02CFDAA985E4}"/>
    <hyperlink ref="D137" r:id="rId104" xr:uid="{DD202812-FE4B-412C-90DD-7BE65ED9DF30}"/>
    <hyperlink ref="G136" r:id="rId105" xr:uid="{E5628C33-85C5-4F8D-B9DD-43DCF541A191}"/>
    <hyperlink ref="D136" r:id="rId106" xr:uid="{B832E6E3-4932-46B9-AAF3-B8058ADF331B}"/>
    <hyperlink ref="G135" r:id="rId107" xr:uid="{E604B08B-967C-43C9-B15F-9729D1E18AA6}"/>
    <hyperlink ref="D135" r:id="rId108" xr:uid="{C519374E-B5B5-44B4-8489-235AD2B3C4DA}"/>
    <hyperlink ref="G134" r:id="rId109" xr:uid="{CD520996-0DB2-42D7-89D7-38504D7F3A47}"/>
    <hyperlink ref="D134" r:id="rId110" xr:uid="{217B5675-E5EF-4523-8285-2843090C3759}"/>
    <hyperlink ref="G133" r:id="rId111" xr:uid="{5EAE2C13-47D4-492E-92FF-8DEEFB0A9297}"/>
    <hyperlink ref="D133" r:id="rId112" xr:uid="{B3993EC1-3CD8-4522-A492-9E784B9755DF}"/>
    <hyperlink ref="G132" r:id="rId113" xr:uid="{AD64650C-EDE5-4E64-B2D8-112DC052F453}"/>
    <hyperlink ref="D132" r:id="rId114" xr:uid="{0B2AEF63-D926-4FD5-8982-A25CB49AFFCE}"/>
    <hyperlink ref="G131" r:id="rId115" xr:uid="{186A051B-07C2-4A3F-8B6B-24608646C33C}"/>
    <hyperlink ref="D131" r:id="rId116" xr:uid="{DCC0E534-3C18-4289-8461-6ED03210C7E1}"/>
    <hyperlink ref="G130" r:id="rId117" xr:uid="{1A6D2A87-20B6-477F-9245-EA425F0F8A81}"/>
    <hyperlink ref="D130" r:id="rId118" xr:uid="{1CF0FB22-773A-46F5-86E9-60BD9AD8F779}"/>
    <hyperlink ref="G129" r:id="rId119" xr:uid="{2CA5748B-29EC-438F-932F-17C111CFD99A}"/>
    <hyperlink ref="D129" r:id="rId120" xr:uid="{E58E6260-8515-492D-8A03-70EBD451399A}"/>
    <hyperlink ref="G128" r:id="rId121" xr:uid="{BA94BC5D-7CCF-4B43-81A6-C70E1D97643D}"/>
    <hyperlink ref="D128" r:id="rId122" xr:uid="{499BF543-71E2-46D9-A010-04F6274185C9}"/>
    <hyperlink ref="G127" r:id="rId123" xr:uid="{557E23B8-2613-4945-BBA7-C0A8A6597E9E}"/>
    <hyperlink ref="D127" r:id="rId124" xr:uid="{83E0F40C-0B7C-4D3B-9200-3B757FD8706C}"/>
    <hyperlink ref="G126" r:id="rId125" xr:uid="{3F6814FC-5562-4F92-9882-6632C1B6273E}"/>
    <hyperlink ref="D126" r:id="rId126" xr:uid="{DB8F3455-373C-447D-9A3D-FA5552896EA5}"/>
    <hyperlink ref="G125" r:id="rId127" xr:uid="{349CDF53-5612-42A2-B58F-86EB966FE99C}"/>
    <hyperlink ref="D125" r:id="rId128" xr:uid="{0A02E8A0-0499-4D26-8D99-59A418C3393A}"/>
    <hyperlink ref="G124" r:id="rId129" xr:uid="{F7CD2525-E20F-4E01-AADE-C7C223689FE2}"/>
    <hyperlink ref="D124" r:id="rId130" xr:uid="{05A79518-CD3B-40B8-98F8-2374D3F30C5E}"/>
    <hyperlink ref="G123" r:id="rId131" xr:uid="{6B78D17F-40FE-413F-9FD9-444DC4896420}"/>
    <hyperlink ref="D123" r:id="rId132" xr:uid="{1E830532-CA9A-4475-A7C8-F747BB5FB68F}"/>
    <hyperlink ref="G122" r:id="rId133" xr:uid="{A1EEBB02-B2FA-42EF-B68B-9E704D445B3F}"/>
    <hyperlink ref="D122" r:id="rId134" xr:uid="{ECA6BD8B-458F-432C-8391-510144C42DD2}"/>
    <hyperlink ref="G121" r:id="rId135" xr:uid="{FAED8705-F985-4B35-B06A-FC6E917F955D}"/>
    <hyperlink ref="D121" r:id="rId136" xr:uid="{8F5D1389-7F89-476A-A944-3DC26E6C2D57}"/>
    <hyperlink ref="G120" r:id="rId137" xr:uid="{A4AA6BC0-638D-4531-9F7E-506CE416B080}"/>
    <hyperlink ref="D120" r:id="rId138" xr:uid="{8AB74D13-2424-4CAB-B257-D912238AAC17}"/>
    <hyperlink ref="G119" r:id="rId139" xr:uid="{02FE93EF-6C58-4A8B-A83E-110F77F0D13E}"/>
    <hyperlink ref="D119" r:id="rId140" xr:uid="{7C77EF52-66ED-41C1-8EFF-398182E46F24}"/>
    <hyperlink ref="G118" r:id="rId141" xr:uid="{C602A0A7-F255-430C-8B6B-FA57DC1A6409}"/>
    <hyperlink ref="D118" r:id="rId142" xr:uid="{A4724CA9-3CA5-4A92-86D6-1F8D3781EBB7}"/>
    <hyperlink ref="G117" r:id="rId143" xr:uid="{4D3E4566-FA8B-4C98-A84E-705795467AA4}"/>
    <hyperlink ref="D117" r:id="rId144" xr:uid="{57FDCA05-F3EA-45D6-BA83-AEE3E0EDBAAC}"/>
    <hyperlink ref="G116" r:id="rId145" xr:uid="{25BCB8B5-4720-4415-89D8-321838403C64}"/>
    <hyperlink ref="D116" r:id="rId146" xr:uid="{3CECA594-C9F0-4EB3-83BF-63A5BE33FB20}"/>
    <hyperlink ref="G115" r:id="rId147" xr:uid="{76509769-8EA0-49DA-BC34-3524AB2E5CCB}"/>
    <hyperlink ref="D115" r:id="rId148" xr:uid="{3E85C589-789A-4BC6-8A1C-2B3CCAB59A73}"/>
    <hyperlink ref="G114" r:id="rId149" xr:uid="{15FD3D49-DDD6-47C2-AD72-2C0BD15A9ACE}"/>
    <hyperlink ref="D114" r:id="rId150" xr:uid="{88A0ECA5-6A4F-45F0-ACD3-92EDCCE4824D}"/>
    <hyperlink ref="G113" r:id="rId151" xr:uid="{5636645E-7E75-49E1-9B53-1ECB42E37201}"/>
    <hyperlink ref="D113" r:id="rId152" xr:uid="{C536556C-8F67-4CEB-89F5-B464F18E123F}"/>
    <hyperlink ref="G112" r:id="rId153" xr:uid="{DBFFAB99-C92A-4DAD-8F3A-819B519686CB}"/>
    <hyperlink ref="D112" r:id="rId154" xr:uid="{7C8CCA65-291C-44EA-80D0-AA111FA2E2FE}"/>
    <hyperlink ref="G111" r:id="rId155" xr:uid="{546F65BB-FE79-4986-BC90-7800B1CE65C7}"/>
    <hyperlink ref="D111" r:id="rId156" xr:uid="{AAFB844F-11E7-43A0-8D46-87ED34A7216A}"/>
    <hyperlink ref="G110" r:id="rId157" xr:uid="{88B8771C-4B48-40C5-8E50-D41F2D14F9D7}"/>
    <hyperlink ref="D110" r:id="rId158" xr:uid="{E9912DA4-6A0E-4595-898A-D9A4FA77AF20}"/>
    <hyperlink ref="G109" r:id="rId159" xr:uid="{B8ED2B7B-234E-4AFB-90B6-C4563F74719E}"/>
    <hyperlink ref="D109" r:id="rId160" xr:uid="{F6266B5E-C784-4BFA-8DC6-CE507B29306D}"/>
    <hyperlink ref="G108" r:id="rId161" xr:uid="{92F516C5-AC78-48D5-8D02-76A376578B63}"/>
    <hyperlink ref="D108" r:id="rId162" xr:uid="{3CC9E7BE-FA60-49D4-A1A7-700628299218}"/>
    <hyperlink ref="D107" r:id="rId163" xr:uid="{8891777E-7CFE-4110-9395-E592E6539FB6}"/>
    <hyperlink ref="G106" r:id="rId164" xr:uid="{B1A7175C-BD67-4FED-A306-B9D8EFF8E750}"/>
    <hyperlink ref="D106" r:id="rId165" xr:uid="{6C09497A-B1E1-4EA8-BF26-E9B0B1F1217C}"/>
    <hyperlink ref="G105" r:id="rId166" xr:uid="{B14E7226-B9A5-486F-A813-780425535E8D}"/>
    <hyperlink ref="D105" r:id="rId167" xr:uid="{31693B2A-2955-4FCA-A789-E0AD1A2D006E}"/>
    <hyperlink ref="G104" r:id="rId168" xr:uid="{51AD8FCF-49DA-4C4E-A1B2-6DF41E5A124A}"/>
    <hyperlink ref="D104" r:id="rId169" xr:uid="{DBAEEB2F-7F46-4C37-A445-41AC7902D3AA}"/>
    <hyperlink ref="G103" r:id="rId170" xr:uid="{82CE4A66-D9F1-4894-9743-3CE3853CF5C3}"/>
    <hyperlink ref="D103" r:id="rId171" xr:uid="{6F776F62-4681-43A9-9E72-0194338D576B}"/>
    <hyperlink ref="G102" r:id="rId172" xr:uid="{E69ABE2E-B36E-42D5-B7C2-4131C7ED951C}"/>
    <hyperlink ref="D102" r:id="rId173" xr:uid="{FB0FE887-FE46-4A7B-9A05-65A197720F81}"/>
    <hyperlink ref="G101" r:id="rId174" xr:uid="{13E06F03-F89C-460A-BAE1-102FB305BDF1}"/>
    <hyperlink ref="D101" r:id="rId175" xr:uid="{20251805-C155-4886-AD2A-F1644D054841}"/>
    <hyperlink ref="G100" r:id="rId176" xr:uid="{9F3E916B-A4A5-42D3-A5FF-F40FDF788653}"/>
    <hyperlink ref="D100" r:id="rId177" xr:uid="{AA2E0274-C1F9-4938-834E-2F38E9553F58}"/>
    <hyperlink ref="G107" r:id="rId178" xr:uid="{F6AAE972-00A9-4B7B-8706-C83990F769B5}"/>
    <hyperlink ref="G99" r:id="rId179" xr:uid="{C2122D27-B5AC-4E55-86A9-48D7D00DEA64}"/>
    <hyperlink ref="D99" r:id="rId180" xr:uid="{B9B8CF71-FD5E-48C1-BA47-C273FB2C8E3C}"/>
    <hyperlink ref="G98" r:id="rId181" xr:uid="{2912F663-5998-4631-8CB6-3F21A936218B}"/>
    <hyperlink ref="D98" r:id="rId182" xr:uid="{3E5C491C-24FE-4F11-AEBD-64BE2C316552}"/>
    <hyperlink ref="G97" r:id="rId183" xr:uid="{419DF044-547D-4A56-8447-9AE1DCB3C09E}"/>
    <hyperlink ref="D97" r:id="rId184" xr:uid="{A50E3C53-EFE5-4847-9F0C-A57D57939C3B}"/>
    <hyperlink ref="G96" r:id="rId185" xr:uid="{79C16CD4-9516-40D7-B5B1-636D94AEBB09}"/>
    <hyperlink ref="D96" r:id="rId186" xr:uid="{2056FA6F-6D9F-496A-860D-6FABB619FC79}"/>
    <hyperlink ref="G95" r:id="rId187" xr:uid="{DB9019E9-8422-4E1B-B4C2-210559863678}"/>
    <hyperlink ref="D95" r:id="rId188" xr:uid="{771EB186-1C83-469F-8FA1-081882822E4F}"/>
    <hyperlink ref="G94" r:id="rId189" xr:uid="{330F5F91-3AAB-49B6-AA39-09D1B3C9D228}"/>
    <hyperlink ref="D94" r:id="rId190" xr:uid="{F86B5880-34BE-46E0-AFD9-3A14C5DF2A6A}"/>
    <hyperlink ref="G93" r:id="rId191" xr:uid="{38FBCAC6-1E40-4259-9694-8ECA15B5B2EB}"/>
    <hyperlink ref="D93" r:id="rId192" xr:uid="{5BA9FE62-57B2-4B28-A837-0D22DD198098}"/>
    <hyperlink ref="G92" r:id="rId193" xr:uid="{3C27C499-CF07-4B1F-BAB3-0AA5E4E0E56C}"/>
    <hyperlink ref="D92" r:id="rId194" xr:uid="{07E91BB2-463B-4B63-B484-599B6789B5B4}"/>
    <hyperlink ref="G91" r:id="rId195" xr:uid="{AC7B0C27-DD5C-40CC-8DC7-4142938F7120}"/>
    <hyperlink ref="D91" r:id="rId196" xr:uid="{1F3AE390-38F1-489C-909D-A07F5C46A689}"/>
    <hyperlink ref="G90" r:id="rId197" xr:uid="{A2E60FA2-B5DD-44B5-95AE-850B5DA46400}"/>
    <hyperlink ref="D90" r:id="rId198" xr:uid="{06242450-B535-4EFD-A35A-BE8CE8749E33}"/>
    <hyperlink ref="G89" r:id="rId199" xr:uid="{A6223E8B-A5D2-496A-A892-2DBC5AEB5AD9}"/>
    <hyperlink ref="D89" r:id="rId200" xr:uid="{BF9F1D33-4A33-41BC-822C-6D1EE4D13EF7}"/>
    <hyperlink ref="G88" r:id="rId201" xr:uid="{8789E958-8FAB-422A-AFE6-1754F691344F}"/>
    <hyperlink ref="D88" r:id="rId202" xr:uid="{87CCA4D4-DB24-4A34-87FF-138020ACC501}"/>
    <hyperlink ref="G87" r:id="rId203" xr:uid="{B69AEDF9-485E-4AA1-B880-881951D1AFFD}"/>
    <hyperlink ref="D87" r:id="rId204" xr:uid="{FC8FEB2C-F4F9-47C0-B342-15CE96088250}"/>
    <hyperlink ref="G86" r:id="rId205" xr:uid="{EF58A2CB-8C75-4783-992D-3ADBDA3D19C7}"/>
    <hyperlink ref="D86" r:id="rId206" xr:uid="{DFDD01B3-2126-46E7-A654-486B4913C700}"/>
    <hyperlink ref="G85" r:id="rId207" xr:uid="{B5519CDE-ECF6-4F9B-8D10-6D26BFA19DA8}"/>
    <hyperlink ref="D85" r:id="rId208" xr:uid="{4BCD279F-656D-4C5D-A568-8249177E4690}"/>
    <hyperlink ref="G84" r:id="rId209" xr:uid="{6B4CCD05-8D2F-4D39-AE47-2A0417FC92DF}"/>
    <hyperlink ref="D84" r:id="rId210" xr:uid="{2B3DB78F-52A9-4CE6-971A-FDA4CF85DAB6}"/>
    <hyperlink ref="G83" r:id="rId211" xr:uid="{16E95B75-BE06-4C81-BFBA-EF6E4EC6CD5B}"/>
    <hyperlink ref="D83" r:id="rId212" xr:uid="{AFB6FEC4-8AD5-4C05-8FD5-26540A96AE56}"/>
    <hyperlink ref="G82" r:id="rId213" xr:uid="{DDB49315-2C3C-4C5B-A40D-F0858683530A}"/>
    <hyperlink ref="D82" r:id="rId214" xr:uid="{5826D0A3-B10B-4EC8-A3A0-32D58B73AED4}"/>
    <hyperlink ref="G81" r:id="rId215" xr:uid="{6E58F205-77F5-46C9-B12F-4A6DDE69E901}"/>
    <hyperlink ref="D81" r:id="rId216" xr:uid="{DB28B81E-12A7-4567-B101-5701C6735E9A}"/>
    <hyperlink ref="G80" r:id="rId217" xr:uid="{01D95765-94B0-40BF-ABB1-520B620A438E}"/>
    <hyperlink ref="D80" r:id="rId218" xr:uid="{A20F90F4-D8F3-4D98-9423-4311795668B6}"/>
    <hyperlink ref="G79" r:id="rId219" xr:uid="{14E5F74B-ADF0-4E62-8D45-8A1423359395}"/>
    <hyperlink ref="D79" r:id="rId220" xr:uid="{FDEC0FEB-CF1E-4A57-A10C-8691CE92FA0E}"/>
    <hyperlink ref="G78" r:id="rId221" xr:uid="{DDF1A820-EF2C-4F0D-8BE3-FE12A921A85B}"/>
    <hyperlink ref="D78" r:id="rId222" xr:uid="{3BDAB985-DB5C-4971-BBED-B15BD2C4F998}"/>
    <hyperlink ref="G77" r:id="rId223" xr:uid="{CDB94B6F-A5F1-4549-AA0C-9D88C3B64722}"/>
    <hyperlink ref="D77" r:id="rId224" xr:uid="{B2F6BB45-29B8-4566-8AF3-E99259A73AB8}"/>
    <hyperlink ref="G75" r:id="rId225" xr:uid="{88346ABE-B79C-4E2F-8D7C-54D832D14651}"/>
    <hyperlink ref="D75" r:id="rId226" xr:uid="{6D924582-378B-4F58-881D-595D7469DC07}"/>
    <hyperlink ref="G74" r:id="rId227" xr:uid="{39288B5D-5086-4EF5-B707-BCC2B1A05C57}"/>
    <hyperlink ref="D74" r:id="rId228" xr:uid="{D3115FF3-1304-47B0-9956-929F6CFB3713}"/>
    <hyperlink ref="G73" r:id="rId229" xr:uid="{34181792-30D6-4FC6-A2F7-D2C18C33DFE8}"/>
    <hyperlink ref="D73" r:id="rId230" xr:uid="{905BD266-02D3-491D-BC2A-90B7569D3239}"/>
    <hyperlink ref="G72" r:id="rId231" xr:uid="{E113F7BB-533D-4A38-A34D-7177FC01C16F}"/>
    <hyperlink ref="D72" r:id="rId232" xr:uid="{003414E5-9C07-40E6-A17A-61823AA2F4FC}"/>
    <hyperlink ref="G71" r:id="rId233" xr:uid="{564ACB20-4238-415A-B9A6-6B297D043C4A}"/>
    <hyperlink ref="D71" r:id="rId234" xr:uid="{BEB60A52-FAD4-4169-BE52-A595608C14C8}"/>
    <hyperlink ref="G70" r:id="rId235" xr:uid="{B89F17F7-9F09-40EF-8F01-5E46C86B003C}"/>
    <hyperlink ref="D70" r:id="rId236" xr:uid="{79960BFE-9D58-420F-8E1F-0014830205D1}"/>
    <hyperlink ref="G69" r:id="rId237" xr:uid="{6876EE74-AECF-4D2F-B50E-F432B5125D57}"/>
    <hyperlink ref="D69" r:id="rId238" xr:uid="{951BA1A1-3760-4A8F-A7EC-733188C69C1E}"/>
    <hyperlink ref="G68" r:id="rId239" xr:uid="{8E076862-6DFD-4B09-873E-4640BD9CF067}"/>
    <hyperlink ref="D68" r:id="rId240" xr:uid="{D6BEFEC1-015D-4B39-A196-CB77D5DE3906}"/>
    <hyperlink ref="G67" r:id="rId241" xr:uid="{D75C87AA-1AAC-439E-B6A3-D6B588E10725}"/>
    <hyperlink ref="D67" r:id="rId242" xr:uid="{C5E96FE2-7851-4C67-8922-030989298DE4}"/>
    <hyperlink ref="G66" r:id="rId243" xr:uid="{B85538E2-51D3-46E7-8826-48FA1790940B}"/>
    <hyperlink ref="D66" r:id="rId244" xr:uid="{0CDA6B22-F060-4040-A2FC-6B6D28EE8BB1}"/>
    <hyperlink ref="G65" r:id="rId245" xr:uid="{D83DDD43-6DAD-46D9-A04D-79CDB9828047}"/>
    <hyperlink ref="D65" r:id="rId246" xr:uid="{EA31C843-567B-47F1-B76F-4C69844005BE}"/>
    <hyperlink ref="G64" r:id="rId247" xr:uid="{8AE884F5-D9C2-4B3F-BD53-DD820B8E3F56}"/>
    <hyperlink ref="D64" r:id="rId248" xr:uid="{A6D034E5-DF5C-445D-BA85-2CBDA3B09A7A}"/>
    <hyperlink ref="G63" r:id="rId249" xr:uid="{11821702-2CCE-4422-8C3D-667E871EC829}"/>
    <hyperlink ref="D63" r:id="rId250" xr:uid="{90AD5BD1-D799-4519-85D2-E593C66104D9}"/>
    <hyperlink ref="G62" r:id="rId251" xr:uid="{10D0EB58-401A-4A38-A538-88B91F04B316}"/>
    <hyperlink ref="D62" r:id="rId252" xr:uid="{77173170-73DF-4F3B-8C28-D37110541ECC}"/>
    <hyperlink ref="G61" r:id="rId253" xr:uid="{EE0916A8-35A8-4FD9-96AC-C98100B58091}"/>
    <hyperlink ref="D61" r:id="rId254" xr:uid="{09A4DD35-F4ED-423F-A5F1-EB3614959F90}"/>
    <hyperlink ref="G60" r:id="rId255" xr:uid="{881F4CBA-7E1D-4CE1-B462-B9F61237BC35}"/>
    <hyperlink ref="D60" r:id="rId256" xr:uid="{D57A0B5C-201F-498C-9AF0-36421CDF1A96}"/>
    <hyperlink ref="G59" r:id="rId257" xr:uid="{9D7BE6F4-F72E-4F77-8259-85986AC6E14A}"/>
    <hyperlink ref="D59" r:id="rId258" xr:uid="{8938764A-3B81-479B-AA35-F506683EE9F9}"/>
    <hyperlink ref="G58" r:id="rId259" xr:uid="{EF05740A-9077-49E5-9B15-A50D47119AA5}"/>
    <hyperlink ref="D58" r:id="rId260" xr:uid="{B17A3607-7C03-47CA-83DB-1D3EBB0EECB1}"/>
    <hyperlink ref="G57" r:id="rId261" xr:uid="{D799D17C-286A-4D81-A6C6-A203A2D135FC}"/>
    <hyperlink ref="D57" r:id="rId262" xr:uid="{58302566-FA6B-4C65-8F89-B56BF14AA8FB}"/>
    <hyperlink ref="G56" r:id="rId263" xr:uid="{329F7546-9B85-4E10-9200-1C9996D48D43}"/>
    <hyperlink ref="D56" r:id="rId264" xr:uid="{034FB5D7-4631-44E7-A36B-E6270E877B8D}"/>
    <hyperlink ref="G55" r:id="rId265" xr:uid="{201C0A8D-D2E4-4A12-AA1F-A65567BE6A09}"/>
    <hyperlink ref="D55" r:id="rId266" xr:uid="{7F4740A1-DC73-4E5F-9FDA-FE0DEACF0005}"/>
    <hyperlink ref="G54" r:id="rId267" xr:uid="{10716AA4-DAF5-4191-B201-6283E7B72F40}"/>
    <hyperlink ref="D54" r:id="rId268" xr:uid="{6DADE734-7051-43B8-8A17-7C2365F4A26D}"/>
    <hyperlink ref="G53" r:id="rId269" xr:uid="{155BCD08-6CB8-4D55-B4BB-028D5AD364F4}"/>
    <hyperlink ref="D53" r:id="rId270" xr:uid="{4F63A09D-855A-4B63-A51D-E1BC4DCFCF8B}"/>
    <hyperlink ref="G52" r:id="rId271" xr:uid="{4902DE9B-D64E-47E2-82BD-5CE2B3C7C284}"/>
    <hyperlink ref="D52" r:id="rId272" xr:uid="{C2841E51-CC65-4B7C-973F-C9DCACB784A7}"/>
    <hyperlink ref="G51" r:id="rId273" xr:uid="{546369CC-E260-4CA5-AECF-C8AD59605755}"/>
    <hyperlink ref="D51" r:id="rId274" xr:uid="{7FA19424-D056-4D6A-95A8-35997C1AB7F3}"/>
    <hyperlink ref="G50" r:id="rId275" xr:uid="{94991094-F839-4E80-B539-DCD8E2542F23}"/>
    <hyperlink ref="D50" r:id="rId276" xr:uid="{F0F62B36-C8C5-46E0-BF10-0250B72D4226}"/>
    <hyperlink ref="G49" r:id="rId277" xr:uid="{DF8319A7-937A-4624-A974-35065C07D13E}"/>
    <hyperlink ref="D49" r:id="rId278" xr:uid="{DA163B77-091C-4BF3-B9B6-28931FCCAF65}"/>
    <hyperlink ref="G48" r:id="rId279" xr:uid="{5D7D51EE-CC4C-4174-B2B8-406B120B77EF}"/>
    <hyperlink ref="D48" r:id="rId280" xr:uid="{6428968F-547E-4D67-B3C0-0E8938B3A2C0}"/>
    <hyperlink ref="G47" r:id="rId281" xr:uid="{BF6A8AA9-1922-49B1-BE55-929F68A44AED}"/>
    <hyperlink ref="D47" r:id="rId282" xr:uid="{8F228344-F467-46CA-835C-0D55A15E987E}"/>
    <hyperlink ref="G46" r:id="rId283" xr:uid="{98336E69-038C-4176-B98A-FED46E90465B}"/>
    <hyperlink ref="D46" r:id="rId284" xr:uid="{E88D224D-0E82-4173-98E6-F4BFF87062B9}"/>
    <hyperlink ref="G45" r:id="rId285" xr:uid="{6A30B6EA-2ACE-497C-A27B-929FE7FA6616}"/>
    <hyperlink ref="D45" r:id="rId286" xr:uid="{3E03E150-1C71-4696-A040-7A4A7AC4E56A}"/>
    <hyperlink ref="G44" r:id="rId287" xr:uid="{789CF45A-4766-477A-911A-F6D4A5B16040}"/>
    <hyperlink ref="D44" r:id="rId288" xr:uid="{DF921AAB-8AB8-4457-A696-6F86BA7200F5}"/>
    <hyperlink ref="G43" r:id="rId289" xr:uid="{1D359680-DA81-4C5D-A8F2-2FFAED7C87E4}"/>
    <hyperlink ref="D43" r:id="rId290" xr:uid="{A19DCB8A-F093-4194-B78E-36369D615421}"/>
    <hyperlink ref="G42" r:id="rId291" xr:uid="{3A1E7F8F-016C-4B9B-B17C-5E0510ECCEB1}"/>
    <hyperlink ref="D42" r:id="rId292" xr:uid="{C8B9EFFA-8DDD-418E-AA04-E7D0F7F852E5}"/>
    <hyperlink ref="G41" r:id="rId293" xr:uid="{51045023-D281-4981-A4C5-2B0A7B3FDDF1}"/>
    <hyperlink ref="D41" r:id="rId294" xr:uid="{51D04C51-97E9-4D16-890F-FA9E426402D5}"/>
    <hyperlink ref="G40" r:id="rId295" xr:uid="{33B23C92-D387-46BE-92B5-09FB3CCAF587}"/>
    <hyperlink ref="D40" r:id="rId296" xr:uid="{7B0E1EEC-A58D-4A11-8DC4-1F59C7240F24}"/>
    <hyperlink ref="G39" r:id="rId297" xr:uid="{19381935-9528-428F-AFE3-0515C5E9A497}"/>
    <hyperlink ref="D39" r:id="rId298" xr:uid="{C0570430-6175-4630-A05B-A9CF36D189D3}"/>
    <hyperlink ref="G38" r:id="rId299" xr:uid="{58740E8B-1F65-4E88-ABD2-34ACE3D31DA9}"/>
    <hyperlink ref="D38" r:id="rId300" xr:uid="{7C40E049-055D-43F7-90D3-BF0F0DCB77EC}"/>
    <hyperlink ref="G37" r:id="rId301" xr:uid="{CFBE1AF2-1709-44F2-8D0C-C8714DE76E1F}"/>
    <hyperlink ref="D37" r:id="rId302" xr:uid="{E7F5DEE2-5374-4295-BDD3-096BC0EA7CEE}"/>
    <hyperlink ref="G36" r:id="rId303" xr:uid="{452839D4-BC6F-4DA7-B39F-DA1F30B0CD5E}"/>
    <hyperlink ref="D36" r:id="rId304" xr:uid="{80B5B64A-35E6-40AD-BC6A-47510798EF4B}"/>
    <hyperlink ref="G35" r:id="rId305" xr:uid="{63A65547-F8C5-4744-9F76-0B91E044BD3E}"/>
    <hyperlink ref="D35" r:id="rId306" xr:uid="{E2A0DDC3-9707-4840-B536-67A8A7809EFD}"/>
    <hyperlink ref="G34" r:id="rId307" xr:uid="{A0C75491-13B6-436D-992F-4B683362801D}"/>
    <hyperlink ref="D34" r:id="rId308" xr:uid="{AB7F41FC-F2C7-45ED-B870-4274F2724337}"/>
    <hyperlink ref="G33" r:id="rId309" xr:uid="{1DFC3434-D19F-4FFF-B53F-9A350EEFF72E}"/>
    <hyperlink ref="D33" r:id="rId310" xr:uid="{1AB91F59-DD9F-433B-9498-4F6924D8441C}"/>
    <hyperlink ref="G32" r:id="rId311" xr:uid="{4FF4E319-30CC-45E8-8BCF-FA23B2F4AA1F}"/>
    <hyperlink ref="D32" r:id="rId312" xr:uid="{73710F9E-CAB9-4CB5-934D-8EDD932959F1}"/>
    <hyperlink ref="G31" r:id="rId313" xr:uid="{4BF8498E-25DE-4B1D-A3E1-38E079C626F5}"/>
    <hyperlink ref="D31" r:id="rId314" xr:uid="{48020BB3-0C62-4361-BEB4-3A0FEEF01C2A}"/>
    <hyperlink ref="G30" r:id="rId315" xr:uid="{9C3ED85A-4A3E-4041-AB62-486DD0A60C17}"/>
    <hyperlink ref="D30" r:id="rId316" xr:uid="{A7A9EAC8-5B78-4267-9023-3DA36B3624EA}"/>
    <hyperlink ref="G29" r:id="rId317" xr:uid="{231BD722-45F4-4474-AA44-4987B60B74A4}"/>
    <hyperlink ref="D29" r:id="rId318" xr:uid="{6A40935E-8B42-4FAA-8418-06AFBEA1EF78}"/>
    <hyperlink ref="G28" r:id="rId319" xr:uid="{13A31E1F-3CE8-4241-8609-B4D77359FA92}"/>
    <hyperlink ref="D28" r:id="rId320" xr:uid="{385C806C-95E9-471E-ACFF-A355A8F26F94}"/>
    <hyperlink ref="G27" r:id="rId321" xr:uid="{5DA687F1-3A6B-47B5-8EE9-E4711436D70A}"/>
    <hyperlink ref="D27" r:id="rId322" xr:uid="{E68400F7-D13C-4D59-8DBA-AAA5C5109498}"/>
    <hyperlink ref="G26" r:id="rId323" xr:uid="{760D9385-FA9D-4F49-B8C5-E318D539BBDA}"/>
    <hyperlink ref="D26" r:id="rId324" xr:uid="{38B6CAE8-5788-46B6-B165-A1EE5CE26A6F}"/>
    <hyperlink ref="G25" r:id="rId325" xr:uid="{B800E2D2-4D4F-46E2-85AF-F82E62D6F43A}"/>
    <hyperlink ref="D25" r:id="rId326" xr:uid="{1A98DF1F-F3D3-4933-8520-4F386CAE6DA6}"/>
    <hyperlink ref="G24" r:id="rId327" xr:uid="{D9D7961B-1D35-4885-A44B-7C25CE374454}"/>
    <hyperlink ref="D24" r:id="rId328" xr:uid="{B9126256-4B2F-4066-9B30-F2A747D38F51}"/>
    <hyperlink ref="G23" r:id="rId329" xr:uid="{91B08DFE-08C7-40E7-90D7-7B24FF8F9027}"/>
    <hyperlink ref="D23" r:id="rId330" xr:uid="{72F43FA7-B82A-4F49-868A-18EE202A5511}"/>
    <hyperlink ref="G22" r:id="rId331" xr:uid="{B0AE5E12-51CF-4D7A-BD54-5FFCD7D24A20}"/>
    <hyperlink ref="D22" r:id="rId332" xr:uid="{F80D5C0F-F1AF-4BFC-8653-3B60CA85F69E}"/>
    <hyperlink ref="G21" r:id="rId333" xr:uid="{10201835-9C18-49DE-AB1D-31851B2249D0}"/>
    <hyperlink ref="D21" r:id="rId334" xr:uid="{44522125-766B-4580-A2E5-2C4B9A07A021}"/>
    <hyperlink ref="G20" r:id="rId335" xr:uid="{634CE7E6-732A-4BD9-B305-45AB5D26AF20}"/>
    <hyperlink ref="D20" r:id="rId336" xr:uid="{AD6A766C-2F57-4327-96ED-F12D9100689F}"/>
    <hyperlink ref="G19" r:id="rId337" xr:uid="{75712092-BA3A-4661-A66F-B086149A567B}"/>
    <hyperlink ref="D19" r:id="rId338" xr:uid="{31E7E66F-67F7-4877-8E3F-D44707783E1A}"/>
    <hyperlink ref="G18" r:id="rId339" xr:uid="{48515E8B-A2C2-42AF-A9FD-C0B8BEFD9C30}"/>
    <hyperlink ref="D18" r:id="rId340" xr:uid="{B63754AE-C622-4B4C-8EB5-B910B3AFCB0D}"/>
    <hyperlink ref="G17" r:id="rId341" xr:uid="{F2DE78E1-7A8E-424F-913A-F3BD7AED30E8}"/>
    <hyperlink ref="D17" r:id="rId342" xr:uid="{356CDAA4-2065-43F2-B448-23F014343CA2}"/>
    <hyperlink ref="G16" r:id="rId343" xr:uid="{2AFBE57C-F760-498F-A4A3-4E50427DAFA0}"/>
    <hyperlink ref="D16" r:id="rId344" xr:uid="{393079A3-5170-4A6C-A74C-89C01D55725F}"/>
    <hyperlink ref="G15" r:id="rId345" xr:uid="{468D78A2-2850-44DA-871E-431F2305DBFF}"/>
    <hyperlink ref="D15" r:id="rId346" xr:uid="{125F9397-290A-42C2-B656-2A15EC8CB204}"/>
    <hyperlink ref="D14" r:id="rId347" xr:uid="{81A75D3A-F968-4999-8A99-C913F03CDC43}"/>
    <hyperlink ref="G13" r:id="rId348" xr:uid="{47877BAD-ACEA-43E8-9B20-A3F24DE5523D}"/>
    <hyperlink ref="D13" r:id="rId349" xr:uid="{859E4118-24E0-4DFF-A944-2C058BC26A76}"/>
    <hyperlink ref="G12" r:id="rId350" xr:uid="{B03C77E0-E950-482E-836F-BC3838A08DCC}"/>
    <hyperlink ref="D12" r:id="rId351" xr:uid="{ED482D67-9E4B-49E1-92D2-4AF3ED8C6C68}"/>
    <hyperlink ref="G11" r:id="rId352" xr:uid="{1601F95E-C2C1-46F6-ACA5-786AAFCF6E29}"/>
    <hyperlink ref="D11" r:id="rId353" xr:uid="{BC0A7E9A-92A3-4847-A8CB-017274914057}"/>
    <hyperlink ref="G10" r:id="rId354" xr:uid="{DCB0C50A-57E7-45EE-A2DE-2A4C35893C55}"/>
    <hyperlink ref="D10" r:id="rId355" xr:uid="{0317A629-610C-4CA1-AA45-7B6BFC927FFC}"/>
    <hyperlink ref="G9" r:id="rId356" xr:uid="{20A2B27C-EA80-45F4-B5BF-F4670C4B1690}"/>
    <hyperlink ref="D9" r:id="rId357" xr:uid="{583C2383-9C81-4BAA-91C9-70FA26A6BC5E}"/>
    <hyperlink ref="G8" r:id="rId358" xr:uid="{BFB519CF-31CF-4D20-A6FF-5E0F41865FD8}"/>
    <hyperlink ref="D8" r:id="rId359" xr:uid="{6FB14FB2-476B-4CE3-8062-973D468A4672}"/>
    <hyperlink ref="G7" r:id="rId360" xr:uid="{926B6534-922B-4718-A722-3889E314AD50}"/>
    <hyperlink ref="D7" r:id="rId361" xr:uid="{9595307C-6D3D-4199-BA64-ED5FDB46B52A}"/>
    <hyperlink ref="G6" r:id="rId362" xr:uid="{0BC6B991-D70F-4AFB-A455-0F731A05DA18}"/>
    <hyperlink ref="D6" r:id="rId363" xr:uid="{C7AFC65D-FBCA-460F-8360-EEEE7FDBB14E}"/>
    <hyperlink ref="G5" r:id="rId364" xr:uid="{D39ACD65-2A5E-46DE-96FE-6CA23EFFE71E}"/>
    <hyperlink ref="D5" r:id="rId365" xr:uid="{988A7671-A0AC-4036-BB56-7354A7EC2800}"/>
  </hyperlinks>
  <pageMargins left="0.23622047244094491" right="0.23622047244094491" top="0.74803149606299213" bottom="0.74803149606299213" header="0.31496062992125984" footer="0.31496062992125984"/>
  <pageSetup paperSize="8" scale="84" fitToHeight="0" orientation="landscape" r:id="rId3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1.1人工バリア性能確認試験</vt:lpstr>
      <vt:lpstr>1.2物質移行試験</vt:lpstr>
      <vt:lpstr>2.1.1操業・回収技術等の技術オプションの実証、閉鎖技術の実</vt:lpstr>
      <vt:lpstr>2.1.2坑道スケール～ピットスケールでの調査・設計・評価技術</vt:lpstr>
      <vt:lpstr>2.2高温度（100℃以上）等の限界的条件下での人工バリア性</vt:lpstr>
      <vt:lpstr>3.1.1地殻変動が地層の透水性に与える影響の把握</vt:lpstr>
      <vt:lpstr>3.1.2地下水の流れが非常に遅い領域を調査・評価する技術の高</vt:lpstr>
      <vt:lpstr>3.2地殻変動による人工バリアへの影響・回復挙動試験</vt:lpstr>
      <vt:lpstr>令和2年度以降の必須の課題への対応に必要なデータ取得</vt:lpstr>
      <vt:lpstr>全体に関わるもの</vt:lpstr>
      <vt:lpstr>'1.1人工バリア性能確認試験'!_Toc92467777</vt:lpstr>
      <vt:lpstr>全体に関わるもの!_Toc92467777</vt:lpstr>
      <vt:lpstr>'1.1人工バリア性能確認試験'!_Toc92467782</vt:lpstr>
      <vt:lpstr>全体に関わるもの!_Toc92467782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dc:creator>
  <cp:lastModifiedBy>繁宮　健太郎</cp:lastModifiedBy>
  <cp:lastPrinted>2022-07-19T06:25:34Z</cp:lastPrinted>
  <dcterms:created xsi:type="dcterms:W3CDTF">2022-07-07T23:58:57Z</dcterms:created>
  <dcterms:modified xsi:type="dcterms:W3CDTF">2026-03-31T04:24:34Z</dcterms:modified>
</cp:coreProperties>
</file>